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6610a3f7f4d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2d06318a4a1c45f5"/>
    <x:sheet xmlns:r="http://schemas.openxmlformats.org/officeDocument/2006/relationships" name="Routine" sheetId="2" r:id="Recaa1b664fc24078"/>
    <x:sheet xmlns:r="http://schemas.openxmlformats.org/officeDocument/2006/relationships" name="Main Lifts" sheetId="3" r:id="R39b79bbe8c7b4626"/>
    <x:sheet xmlns:r="http://schemas.openxmlformats.org/officeDocument/2006/relationships" name="Session Log" sheetId="4" r:id="R0e072a687b534f2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%"/>
    <x:numFmt numFmtId="201" formatCode="0.##"/>
    <x:numFmt numFmtId="202" formatCode="yyyy-mm-dd"/>
  </x:numFmts>
  <x:fonts count="5">
    <x:font>
      <x:sz val="11"/>
      <x:name val="Carlito"/>
    </x:font>
    <x:font>
      <x:sz val="11"/>
      <x:name val="Calibri"/>
    </x:font>
    <x:font>
      <x:b/>
      <x:sz val="16"/>
      <x:color rgb="FFFFFFFF"/>
      <x:name val="Calibri"/>
    </x:font>
    <x:font>
      <x:b/>
      <x:sz val="11"/>
      <x:name val="Calibri"/>
    </x:font>
    <x:font>
      <x:b/>
      <x:sz val="11"/>
      <x:color rgb="FFFFFFFF"/>
      <x:name val="Calibri"/>
    </x:font>
  </x:fonts>
  <x:fills count="7">
    <x:fill>
      <x:patternFill patternType="none"/>
    </x:fill>
    <x:fill>
      <x:patternFill patternType="gray125"/>
    </x:fill>
    <x:fill>
      <x:patternFill patternType="solid">
        <x:fgColor rgb="FF162A33"/>
      </x:patternFill>
    </x:fill>
    <x:fill>
      <x:patternFill patternType="solid">
        <x:fgColor rgb="FF234957"/>
      </x:patternFill>
    </x:fill>
    <x:fill>
      <x:patternFill patternType="solid">
        <x:fgColor rgb="FFFFF2CC"/>
      </x:patternFill>
    </x:fill>
    <x:fill>
      <x:patternFill patternType="solid">
        <x:fgColor rgb="FFE6E6E6"/>
      </x:patternFill>
    </x:fill>
    <x:fill>
      <x:patternFill patternType="solid">
        <x:fgColor rgb="FFFFF9E8"/>
      </x:patternFill>
    </x:fill>
  </x:fills>
  <x:borders count="2">
    <x:border/>
    <x:border/>
  </x:borders>
  <x:cellStyleXfs count="1">
    <x:xf numFmtId="0" fontId="0" fillId="0" borderId="0"/>
  </x:cellStyleXfs>
  <x:cellXfs count="31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0" borderId="1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1" fontId="1" fillId="0" borderId="1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202" fontId="1" fillId="6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8d89012ea94fab" /><Relationship Type="http://schemas.openxmlformats.org/officeDocument/2006/relationships/theme" Target="/xl/theme/theme1.xml" Id="Ra3dcdaa89fef470c" /><Relationship Type="http://schemas.openxmlformats.org/officeDocument/2006/relationships/sharedStrings" Target="/xl/sharedStrings.xml" Id="R083b9a447f4344f7" /><Relationship Type="http://schemas.openxmlformats.org/officeDocument/2006/relationships/worksheet" Target="/xl/worksheets/sheet1.xml" Id="R2d06318a4a1c45f5" /><Relationship Type="http://schemas.openxmlformats.org/officeDocument/2006/relationships/worksheet" Target="/xl/worksheets/sheet2.xml" Id="Recaa1b664fc24078" /><Relationship Type="http://schemas.openxmlformats.org/officeDocument/2006/relationships/worksheet" Target="/xl/worksheets/sheet3.xml" Id="R39b79bbe8c7b4626" /><Relationship Type="http://schemas.openxmlformats.org/officeDocument/2006/relationships/worksheet" Target="/xl/worksheets/sheet4.xml" Id="R0e072a687b534f2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34" customHeight="1">
      <x:c r="A1" s="9" t="str">
        <x:v>FitFrek PPL: routine and next-load calculator</x:v>
      </x:c>
      <x:c r="B1" s="9"/>
      <x:c r="C1" s="9"/>
      <x:c r="D1" s="9"/>
      <x:c r="E1" s="9"/>
      <x:c r="F1" s="9"/>
    </x:row>
    <x:row r="2" ht="22" customHeight="1">
      <x:c r="A2" s="6"/>
      <x:c r="B2" s="6"/>
      <x:c r="C2" s="6"/>
      <x:c r="D2" s="6"/>
      <x:c r="E2" s="6"/>
      <x:c r="F2" s="6"/>
    </x:row>
    <x:row r="3" ht="22" customHeight="1">
      <x:c r="A3" s="6"/>
      <x:c r="B3" s="6"/>
      <x:c r="C3" s="6"/>
      <x:c r="D3" s="6"/>
      <x:c r="E3" s="6"/>
      <x:c r="F3" s="6"/>
    </x:row>
    <x:row r="4" ht="62" customHeight="1">
      <x:c r="A4" s="12" t="str">
        <x:v>What this is</x:v>
      </x:c>
      <x:c r="B4" s="6" t="str">
        <x:v>An independently built FitFrek workbook based on the published Reddit PPL routine commonly called Metallicadpa PPL. Not a rehost of a community spreadsheet; not an official author-issued app.</x:v>
      </x:c>
      <x:c r="C4" s="6"/>
      <x:c r="D4" s="6"/>
      <x:c r="E4" s="6"/>
      <x:c r="F4" s="6"/>
    </x:row>
    <x:row r="5" ht="46" customHeight="1">
      <x:c r="A5" s="12" t="str">
        <x:v>Weekly order</x:v>
      </x:c>
      <x:c r="B5" s="6" t="str">
        <x:v>Pull A / Push A / Legs / Pull B / Push B / Legs / Rest. A rest day can instead sit between the two PPL rounds.</x:v>
      </x:c>
      <x:c r="C5" s="6"/>
      <x:c r="D5" s="6"/>
      <x:c r="E5" s="6"/>
      <x:c r="F5" s="6"/>
    </x:row>
    <x:row r="6" ht="46" customHeight="1">
      <x:c r="A6" s="12" t="str">
        <x:v>Routine</x:v>
      </x:c>
      <x:c r="B6" s="6" t="str">
        <x:v>Read the Routine sheet. A/B alternate the heavy pull and press. Squat has three work sets; deadlift has one. Warm-up sets are extra.</x:v>
      </x:c>
      <x:c r="C6" s="6"/>
      <x:c r="D6" s="6"/>
      <x:c r="E6" s="6"/>
      <x:c r="F6" s="6"/>
    </x:row>
    <x:row r="7" ht="46" customHeight="1">
      <x:c r="A7" s="12" t="str">
        <x:v>Main Lifts</x:v>
      </x:c>
      <x:c r="B7" s="6" t="str">
        <x:v>Enter the current work weight and full reps on the Main Lifts sheet after the heavy exercise. The last required set is 5+. Leave unused set cells empty.</x:v>
      </x:c>
      <x:c r="C7" s="6"/>
      <x:c r="D7" s="6"/>
      <x:c r="E7" s="6"/>
      <x:c r="F7" s="6"/>
    </x:row>
    <x:row r="8" ht="46" customHeight="1">
      <x:c r="A8" s="12" t="str">
        <x:v>Misses</x:v>
      </x:c>
      <x:c r="B8" s="6" t="str">
        <x:v>Enter the number of previous consecutive strength-related misses at that same load: 0, 1 or 2. Recovery issue = Yes holds the load and does not add a miss.</x:v>
      </x:c>
      <x:c r="C8" s="6"/>
      <x:c r="D8" s="6"/>
      <x:c r="E8" s="6"/>
      <x:c r="F8" s="6"/>
    </x:row>
    <x:row r="9" ht="62" customHeight="1">
      <x:c r="A9" s="12" t="str">
        <x:v>Next session</x:v>
      </x:c>
      <x:c r="B9" s="6" t="str">
        <x:v>Use Suggested next weight for that lift's next heavy exposure. Update the current weight and prior-miss counter when reusing this calculator; the Session Log keeps your history.</x:v>
      </x:c>
      <x:c r="C9" s="6"/>
      <x:c r="D9" s="6"/>
      <x:c r="E9" s="6"/>
      <x:c r="F9" s="6"/>
    </x:row>
    <x:row r="10" ht="46" customHeight="1">
      <x:c r="A10" s="12" t="str">
        <x:v>Accessories</x:v>
      </x:c>
      <x:c r="B10" s="6" t="str">
        <x:v>Increase load after every required set reaches the top of its range with good form. Do not apply the five-rep main-lift jumps to all accessories.</x:v>
      </x:c>
      <x:c r="C10" s="6"/>
      <x:c r="D10" s="6"/>
      <x:c r="E10" s="6"/>
      <x:c r="F10" s="6"/>
    </x:row>
    <x:row r="11" ht="46" customHeight="1">
      <x:c r="A11" s="12" t="str">
        <x:v>Units</x:v>
      </x:c>
      <x:c r="B11" s="6" t="str">
        <x:v>Choose kg or lb before entering loads. Switching units changes increments, not existing loads. Enter total barbell load, not weight per side.</x:v>
      </x:c>
      <x:c r="C11" s="6"/>
      <x:c r="D11" s="6"/>
      <x:c r="E11" s="6"/>
      <x:c r="F11" s="6"/>
    </x:row>
    <x:row r="12" ht="62" customHeight="1">
      <x:c r="A12" s="12" t="str">
        <x:v>Rounding</x:v>
      </x:c>
      <x:c r="B12" s="6" t="str">
        <x:v>Load reductions round down to the plate step. Microloading is possible by editing the per-lift jump and plate step. Do not enter a plate step larger than the planned jump.</x:v>
      </x:c>
      <x:c r="C12" s="6"/>
      <x:c r="D12" s="6"/>
      <x:c r="E12" s="6"/>
      <x:c r="F12" s="6"/>
    </x:row>
    <x:row r="13" ht="46" customHeight="1">
      <x:c r="A13" s="12" t="str">
        <x:v>Duration</x:v>
      </x:c>
      <x:c r="B13" s="6" t="str">
        <x:v>Open-ended routine. Blank log rows are storage capacity, not a prescribed programme length.</x:v>
      </x:c>
      <x:c r="C13" s="6"/>
      <x:c r="D13" s="6"/>
      <x:c r="E13" s="6"/>
      <x:c r="F13" s="6"/>
    </x:row>
    <x:row r="14" ht="46" customHeight="1">
      <x:c r="A14" s="12" t="str">
        <x:v>Source</x:v>
      </x:c>
      <x:c r="B14" s="6" t="str">
        <x:v>https://www.reddit.com/r/Fitness/comments/37ylk5/a_linear_progression_based_ppl_program_for/</x:v>
      </x:c>
      <x:c r="C14" s="6"/>
      <x:c r="D14" s="6"/>
      <x:c r="E14" s="6"/>
      <x:c r="F14" s="6"/>
    </x:row>
    <x:row r="15" ht="46" customHeight="1">
      <x:c r="A15" s="12" t="str">
        <x:v>Guide</x:v>
      </x:c>
      <x:c r="B15" s="6" t="str">
        <x:v>https://fitfrek.com/metallicadpa-6day-ppl/</x:v>
      </x:c>
      <x:c r="C15" s="6"/>
      <x:c r="D15" s="6"/>
      <x:c r="E15" s="6"/>
      <x:c r="F15" s="6"/>
    </x:row>
    <x:row r="16" ht="22" customHeight="1">
      <x:c r="A16" s="6"/>
      <x:c r="B16" s="6"/>
      <x:c r="C16" s="6"/>
      <x:c r="D16" s="6"/>
      <x:c r="E16" s="6"/>
      <x:c r="F16" s="6"/>
    </x:row>
    <x:row r="17" ht="22" customHeight="1">
      <x:c r="A17" s="6"/>
      <x:c r="B17" s="6"/>
      <x:c r="C17" s="6"/>
      <x:c r="D17" s="6"/>
      <x:c r="E17" s="6"/>
      <x:c r="F17" s="6"/>
    </x:row>
    <x:row r="18" ht="22" customHeight="1">
      <x:c r="A18" s="6"/>
      <x:c r="B18" s="6"/>
      <x:c r="C18" s="6"/>
      <x:c r="D18" s="6"/>
      <x:c r="E18" s="6"/>
      <x:c r="F18" s="6"/>
    </x:row>
    <x:row r="19" ht="22" customHeight="1">
      <x:c r="A19" s="6"/>
      <x:c r="B19" s="6"/>
      <x:c r="C19" s="6"/>
      <x:c r="D19" s="6"/>
      <x:c r="E19" s="6"/>
      <x:c r="F19" s="6"/>
    </x:row>
    <x:row r="20" ht="22" customHeight="1">
      <x:c r="A20" s="6"/>
      <x:c r="B20" s="6"/>
      <x:c r="C20" s="6"/>
      <x:c r="D20" s="6"/>
      <x:c r="E20" s="6"/>
      <x:c r="F20" s="6"/>
    </x:row>
    <x:row r="21" ht="22" customHeight="1">
      <x:c r="A21" s="6"/>
      <x:c r="B21" s="6"/>
      <x:c r="C21" s="6"/>
      <x:c r="D21" s="6"/>
      <x:c r="E21" s="6"/>
      <x:c r="F21" s="6"/>
    </x:row>
    <x:row r="22" ht="22" customHeight="1">
      <x:c r="A22" s="6"/>
      <x:c r="B22" s="6"/>
      <x:c r="C22" s="6"/>
      <x:c r="D22" s="6"/>
      <x:c r="E22" s="6"/>
      <x:c r="F22" s="6"/>
    </x:row>
    <x:row r="23" ht="22" customHeight="1">
      <x:c r="A23" s="6"/>
      <x:c r="B23" s="6"/>
      <x:c r="C23" s="6"/>
      <x:c r="D23" s="6"/>
      <x:c r="E23" s="6"/>
      <x:c r="F23" s="6"/>
    </x:row>
    <x:row r="24" ht="22" customHeight="1">
      <x:c r="A24" s="6"/>
      <x:c r="B24" s="6"/>
      <x:c r="C24" s="6"/>
      <x:c r="D24" s="6"/>
      <x:c r="E24" s="6"/>
      <x:c r="F24" s="6"/>
    </x:row>
  </x:sheetData>
  <x:mergeCells>
    <x:mergeCell ref="A1:F1"/>
    <x:mergeCell ref="B4:F4"/>
    <x:mergeCell ref="B5:F5"/>
    <x:mergeCell ref="B6:F6"/>
    <x:mergeCell ref="B7:F7"/>
    <x:mergeCell ref="B8:F8"/>
    <x:mergeCell ref="B9:F9"/>
    <x:mergeCell ref="B10:F10"/>
    <x:mergeCell ref="B11:F11"/>
    <x:mergeCell ref="B12:F12"/>
    <x:mergeCell ref="B13:F13"/>
    <x:mergeCell ref="B14:F14"/>
    <x:mergeCell ref="B15:F1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37" hidden="0" customWidth="1"/>
    <x:col min="3" max="3" width="28" hidden="0" customWidth="1"/>
    <x:col min="4" max="4" width="14" hidden="0" customWidth="1"/>
    <x:col min="5" max="5" width="48" hidden="0" customWidth="1"/>
  </x:cols>
  <x:sheetData>
    <x:row r="1" ht="34" customHeight="1">
      <x:c r="A1" s="9" t="str">
        <x:v>The routine — work sets only</x:v>
      </x:c>
      <x:c r="B1" s="9"/>
      <x:c r="C1" s="9"/>
      <x:c r="D1" s="9"/>
      <x:c r="E1" s="9"/>
    </x:row>
    <x:row r="2" ht="22" customHeight="1">
      <x:c r="A2" s="6"/>
      <x:c r="B2" s="6"/>
      <x:c r="C2" s="6"/>
      <x:c r="D2" s="6"/>
      <x:c r="E2" s="6"/>
    </x:row>
    <x:row r="3" ht="22" customHeight="1">
      <x:c r="A3" s="6" t="str">
        <x:v>5+ = at least five full reps; stop when good form breaks down.</x:v>
      </x:c>
      <x:c r="B3" s="6"/>
      <x:c r="C3" s="6"/>
      <x:c r="D3" s="6"/>
      <x:c r="E3" s="6"/>
    </x:row>
    <x:row r="4" ht="22" customHeight="1">
      <x:c r="A4" s="6"/>
      <x:c r="B4" s="6"/>
      <x:c r="C4" s="6"/>
      <x:c r="D4" s="6"/>
      <x:c r="E4" s="6"/>
    </x:row>
    <x:row r="5" ht="32" customHeight="1">
      <x:c r="A5" s="15" t="str">
        <x:v>Session</x:v>
      </x:c>
      <x:c r="B5" s="15" t="str">
        <x:v>Exercise</x:v>
      </x:c>
      <x:c r="C5" s="15" t="str">
        <x:v>Work sets × reps</x:v>
      </x:c>
      <x:c r="D5" s="15" t="str">
        <x:v>Rest</x:v>
      </x:c>
      <x:c r="E5" s="15" t="str">
        <x:v>Note</x:v>
      </x:c>
    </x:row>
    <x:row r="6" ht="44" customHeight="1">
      <x:c r="A6" s="6" t="str">
        <x:v>Pull A</x:v>
      </x:c>
      <x:c r="B6" s="6" t="str">
        <x:v>Deadlift</x:v>
      </x:c>
      <x:c r="C6" s="6" t="str">
        <x:v>1 × 5+</x:v>
      </x:c>
      <x:c r="D6" s="6" t="str">
        <x:v>3–5 min</x:v>
      </x:c>
      <x:c r="E6" s="6" t="str">
        <x:v>One work set; last/only set uses good-form AMRAP.</x:v>
      </x:c>
    </x:row>
    <x:row r="7" ht="44" customHeight="1">
      <x:c r="A7" s="6" t="str">
        <x:v>Pull B</x:v>
      </x:c>
      <x:c r="B7" s="6" t="str">
        <x:v>Barbell row</x:v>
      </x:c>
      <x:c r="C7" s="6" t="str">
        <x:v>4 × 5 + 1 × 5+</x:v>
      </x:c>
      <x:c r="D7" s="6" t="str">
        <x:v>3–5 min</x:v>
      </x:c>
      <x:c r="E7" s="6" t="str">
        <x:v>Replaces the heavy deadlift on the second pull day.</x:v>
      </x:c>
    </x:row>
    <x:row r="8" ht="44" customHeight="1">
      <x:c r="A8" s="6" t="str">
        <x:v>Both pull days</x:v>
      </x:c>
      <x:c r="B8" s="6" t="str">
        <x:v>Pulldown OR pull-up OR chin-up</x:v>
      </x:c>
      <x:c r="C8" s="6" t="str">
        <x:v>3 × 8–12</x:v>
      </x:c>
      <x:c r="D8" s="6" t="str">
        <x:v>1–3 min</x:v>
      </x:c>
      <x:c r="E8" s="6" t="str">
        <x:v>Choose one.</x:v>
      </x:c>
    </x:row>
    <x:row r="9" ht="44" customHeight="1">
      <x:c r="A9" s="6" t="str">
        <x:v>Both pull days</x:v>
      </x:c>
      <x:c r="B9" s="6" t="str">
        <x:v>Seated cable row OR chest-supported row</x:v>
      </x:c>
      <x:c r="C9" s="6" t="str">
        <x:v>3 × 8–12</x:v>
      </x:c>
      <x:c r="D9" s="6" t="str">
        <x:v>1–3 min</x:v>
      </x:c>
      <x:c r="E9" s="6" t="str">
        <x:v>Choose one.</x:v>
      </x:c>
    </x:row>
    <x:row r="10" ht="44" customHeight="1">
      <x:c r="A10" s="6" t="str">
        <x:v>Both pull days</x:v>
      </x:c>
      <x:c r="B10" s="6" t="str">
        <x:v>Face pull</x:v>
      </x:c>
      <x:c r="C10" s="6" t="str">
        <x:v>5 × 15–20</x:v>
      </x:c>
      <x:c r="D10" s="6" t="str">
        <x:v>1–3 min</x:v>
      </x:c>
      <x:c r="E10" s="6" t="str"/>
    </x:row>
    <x:row r="11" ht="44" customHeight="1">
      <x:c r="A11" s="6" t="str">
        <x:v>Both pull days</x:v>
      </x:c>
      <x:c r="B11" s="6" t="str">
        <x:v>Hammer curl</x:v>
      </x:c>
      <x:c r="C11" s="6" t="str">
        <x:v>4 × 8–12</x:v>
      </x:c>
      <x:c r="D11" s="6" t="str">
        <x:v>1–3 min</x:v>
      </x:c>
      <x:c r="E11" s="6" t="str"/>
    </x:row>
    <x:row r="12" ht="44" customHeight="1">
      <x:c r="A12" s="6" t="str">
        <x:v>Both pull days</x:v>
      </x:c>
      <x:c r="B12" s="6" t="str">
        <x:v>Dumbbell curl</x:v>
      </x:c>
      <x:c r="C12" s="6" t="str">
        <x:v>4 × 8–12</x:v>
      </x:c>
      <x:c r="D12" s="6" t="str">
        <x:v>1–3 min</x:v>
      </x:c>
      <x:c r="E12" s="6" t="str"/>
    </x:row>
    <x:row r="13" ht="44" customHeight="1">
      <x:c r="A13" s="6" t="str">
        <x:v>Push A</x:v>
      </x:c>
      <x:c r="B13" s="6" t="str">
        <x:v>Bench press</x:v>
      </x:c>
      <x:c r="C13" s="6" t="str">
        <x:v>4 × 5 + 1 × 5+</x:v>
      </x:c>
      <x:c r="D13" s="6" t="str">
        <x:v>3–5 min</x:v>
      </x:c>
      <x:c r="E13" s="6" t="str">
        <x:v>Heavy lift.</x:v>
      </x:c>
    </x:row>
    <x:row r="14" ht="44" customHeight="1">
      <x:c r="A14" s="6" t="str">
        <x:v>Push A</x:v>
      </x:c>
      <x:c r="B14" s="6" t="str">
        <x:v>Overhead press</x:v>
      </x:c>
      <x:c r="C14" s="6" t="str">
        <x:v>3 × 8–12</x:v>
      </x:c>
      <x:c r="D14" s="6" t="str">
        <x:v>1–3 min</x:v>
      </x:c>
      <x:c r="E14" s="6" t="str">
        <x:v>Higher-rep accessory, not another heavy 5+.</x:v>
      </x:c>
    </x:row>
    <x:row r="15" ht="44" customHeight="1">
      <x:c r="A15" s="6" t="str">
        <x:v>Push B</x:v>
      </x:c>
      <x:c r="B15" s="6" t="str">
        <x:v>Overhead press</x:v>
      </x:c>
      <x:c r="C15" s="6" t="str">
        <x:v>4 × 5 + 1 × 5+</x:v>
      </x:c>
      <x:c r="D15" s="6" t="str">
        <x:v>3–5 min</x:v>
      </x:c>
      <x:c r="E15" s="6" t="str">
        <x:v>Heavy lift.</x:v>
      </x:c>
    </x:row>
    <x:row r="16" ht="44" customHeight="1">
      <x:c r="A16" s="6" t="str">
        <x:v>Push B</x:v>
      </x:c>
      <x:c r="B16" s="6" t="str">
        <x:v>Bench press</x:v>
      </x:c>
      <x:c r="C16" s="6" t="str">
        <x:v>3 × 8–12</x:v>
      </x:c>
      <x:c r="D16" s="6" t="str">
        <x:v>1–3 min</x:v>
      </x:c>
      <x:c r="E16" s="6" t="str">
        <x:v>Higher-rep accessory.</x:v>
      </x:c>
    </x:row>
    <x:row r="17" ht="44" customHeight="1">
      <x:c r="A17" s="6" t="str">
        <x:v>Both push days</x:v>
      </x:c>
      <x:c r="B17" s="6" t="str">
        <x:v>Incline dumbbell press</x:v>
      </x:c>
      <x:c r="C17" s="6" t="str">
        <x:v>3 × 8–12</x:v>
      </x:c>
      <x:c r="D17" s="6" t="str">
        <x:v>1–3 min</x:v>
      </x:c>
      <x:c r="E17" s="6" t="str"/>
    </x:row>
    <x:row r="18" ht="44" customHeight="1">
      <x:c r="A18" s="6" t="str">
        <x:v>Both push days</x:v>
      </x:c>
      <x:c r="B18" s="6" t="str">
        <x:v>Triceps pushdown + lateral raise</x:v>
      </x:c>
      <x:c r="C18" s="6" t="str">
        <x:v>3 × 8–12 + 3 × 15–20</x:v>
      </x:c>
      <x:c r="D18" s="6" t="str">
        <x:v>1–3 min</x:v>
      </x:c>
      <x:c r="E18" s="6" t="str">
        <x:v>Superset: both exercises back to back; rest between rounds.</x:v>
      </x:c>
    </x:row>
    <x:row r="19" ht="44" customHeight="1">
      <x:c r="A19" s="6" t="str">
        <x:v>Both push days</x:v>
      </x:c>
      <x:c r="B19" s="6" t="str">
        <x:v>Overhead triceps extension + lateral raise</x:v>
      </x:c>
      <x:c r="C19" s="6" t="str">
        <x:v>3 × 8–12 + 3 × 15–20</x:v>
      </x:c>
      <x:c r="D19" s="6" t="str">
        <x:v>1–3 min</x:v>
      </x:c>
      <x:c r="E19" s="6" t="str">
        <x:v>Second separate superset: lateral raises appear twice.</x:v>
      </x:c>
    </x:row>
    <x:row r="20" ht="44" customHeight="1">
      <x:c r="A20" s="6" t="str">
        <x:v>Both leg days</x:v>
      </x:c>
      <x:c r="B20" s="6" t="str">
        <x:v>Squat</x:v>
      </x:c>
      <x:c r="C20" s="6" t="str">
        <x:v>2 × 5 + 1 × 5+</x:v>
      </x:c>
      <x:c r="D20" s="6" t="str">
        <x:v>3–5 min</x:v>
      </x:c>
      <x:c r="E20" s="6" t="str">
        <x:v>Three work sets, not five.</x:v>
      </x:c>
    </x:row>
    <x:row r="21" ht="44" customHeight="1">
      <x:c r="A21" s="6" t="str">
        <x:v>Both leg days</x:v>
      </x:c>
      <x:c r="B21" s="6" t="str">
        <x:v>Romanian deadlift</x:v>
      </x:c>
      <x:c r="C21" s="6" t="str">
        <x:v>3 × 8–12</x:v>
      </x:c>
      <x:c r="D21" s="6" t="str">
        <x:v>1–3 min</x:v>
      </x:c>
      <x:c r="E21" s="6" t="str"/>
    </x:row>
    <x:row r="22" ht="44" customHeight="1">
      <x:c r="A22" s="6" t="str">
        <x:v>Both leg days</x:v>
      </x:c>
      <x:c r="B22" s="6" t="str">
        <x:v>Leg press</x:v>
      </x:c>
      <x:c r="C22" s="6" t="str">
        <x:v>3 × 8–12</x:v>
      </x:c>
      <x:c r="D22" s="6" t="str">
        <x:v>1–3 min</x:v>
      </x:c>
      <x:c r="E22" s="6" t="str"/>
    </x:row>
    <x:row r="23" ht="44" customHeight="1">
      <x:c r="A23" s="6" t="str">
        <x:v>Both leg days</x:v>
      </x:c>
      <x:c r="B23" s="6" t="str">
        <x:v>Leg curl</x:v>
      </x:c>
      <x:c r="C23" s="6" t="str">
        <x:v>3 × 8–12</x:v>
      </x:c>
      <x:c r="D23" s="6" t="str">
        <x:v>1–3 min</x:v>
      </x:c>
      <x:c r="E23" s="6" t="str"/>
    </x:row>
    <x:row r="24" ht="44" customHeight="1">
      <x:c r="A24" s="6" t="str">
        <x:v>Both leg days</x:v>
      </x:c>
      <x:c r="B24" s="6" t="str">
        <x:v>Calf raise</x:v>
      </x:c>
      <x:c r="C24" s="6" t="str">
        <x:v>5 × 8–12</x:v>
      </x:c>
      <x:c r="D24" s="6" t="str">
        <x:v>1–3 min</x:v>
      </x:c>
      <x:c r="E24" s="6" t="str"/>
    </x:row>
    <x:row r="25" ht="22" customHeight="1">
      <x:c r="A25" s="6"/>
      <x:c r="B25" s="6"/>
      <x:c r="C25" s="6"/>
      <x:c r="D25" s="6"/>
      <x:c r="E25" s="6"/>
    </x:row>
    <x:row r="26" ht="22" customHeight="1">
      <x:c r="A26" s="6"/>
      <x:c r="B26" s="6"/>
      <x:c r="C26" s="6"/>
      <x:c r="D26" s="6"/>
      <x:c r="E26" s="6"/>
    </x:row>
  </x:sheetData>
  <x:mergeCells>
    <x:mergeCell ref="A1:E1"/>
    <x:mergeCell ref="A3:E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2" hidden="0" customWidth="1"/>
    <x:col min="3" max="3" width="10" hidden="0" customWidth="1"/>
    <x:col min="4" max="4" width="10" hidden="0" customWidth="1"/>
    <x:col min="5" max="5" width="10" hidden="0" customWidth="1"/>
    <x:col min="6" max="6" width="10" hidden="0" customWidth="1"/>
    <x:col min="7" max="7" width="10" hidden="0" customWidth="1"/>
    <x:col min="8" max="8" width="11" hidden="0" customWidth="1"/>
    <x:col min="9" max="9" width="12" hidden="0" customWidth="1"/>
    <x:col min="10" max="10" width="14" hidden="0" customWidth="1"/>
    <x:col min="11" max="11" width="14" hidden="0" customWidth="1"/>
    <x:col min="12" max="12" width="18" hidden="0" customWidth="1"/>
    <x:col min="13" max="13" width="14" hidden="0" customWidth="1"/>
    <x:col min="14" max="14" width="17" hidden="0" customWidth="1"/>
  </x:cols>
  <x:sheetData>
    <x:row r="1" ht="34" customHeight="1">
      <x:c r="A1" s="9" t="str">
        <x:v>Main-lift next-load calculator</x:v>
      </x:c>
      <x:c r="B1" s="9"/>
      <x:c r="C1" s="9"/>
      <x:c r="D1" s="9"/>
      <x:c r="E1" s="9"/>
      <x:c r="F1" s="9"/>
      <x:c r="G1" s="9"/>
      <x:c r="H1" s="9"/>
      <x:c r="I1" s="9"/>
      <x:c r="J1" s="9"/>
      <x:c r="K1" s="9"/>
      <x:c r="L1" s="9"/>
      <x:c r="M1" s="9"/>
      <x:c r="N1" s="9"/>
    </x:row>
    <x:row r="2" ht="22" customHeight="1">
      <x:c r="A2" s="6"/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</x:row>
    <x:row r="3" ht="22" customHeight="1">
      <x:c r="A3" s="6" t="str">
        <x:v>Units</x:v>
      </x:c>
      <x:c r="B3" s="20" t="str">
        <x:v>kg</x:v>
      </x:c>
      <x:c r="C3" s="6"/>
      <x:c r="D3" s="6" t="str">
        <x:v>Enter full reps only. At the SAME working weight: pass every work set → add the jump; third consecutive strength miss → reduce 10%. A recovery-related miss holds the load. This calculator does not save earlier sessions; record them in Session Log.</x:v>
      </x:c>
      <x:c r="E3" s="6"/>
      <x:c r="F3" s="6"/>
      <x:c r="G3" s="6"/>
      <x:c r="H3" s="6"/>
      <x:c r="I3" s="6"/>
      <x:c r="J3" s="6"/>
      <x:c r="K3" s="6"/>
      <x:c r="L3" s="6"/>
      <x:c r="M3" s="6"/>
      <x:c r="N3" s="6"/>
    </x:row>
    <x:row r="4" ht="22" customHeight="1">
      <x:c r="A4" s="6" t="str">
        <x:v>Reset reduction</x:v>
      </x:c>
      <x:c r="B4" s="26" t="n">
        <x:v>0.1</x:v>
      </x:c>
      <x:c r="C4" s="6"/>
      <x:c r="D4" s="6"/>
      <x:c r="E4" s="6"/>
      <x:c r="F4" s="6"/>
      <x:c r="G4" s="6"/>
      <x:c r="H4" s="6"/>
      <x:c r="I4" s="6"/>
      <x:c r="J4" s="6"/>
      <x:c r="K4" s="6"/>
      <x:c r="L4" s="6"/>
      <x:c r="M4" s="6"/>
      <x:c r="N4" s="6"/>
    </x:row>
    <x:row r="5" ht="22" customHeight="1">
      <x:c r="A5" s="6" t="str">
        <x:v>Smallest total-load step</x:v>
      </x:c>
      <x:c r="B5" s="20" t="n">
        <x:v>2.5</x:v>
      </x:c>
      <x:c r="C5" s="6"/>
      <x:c r="D5" s="6"/>
      <x:c r="E5" s="6"/>
      <x:c r="F5" s="6"/>
      <x:c r="G5" s="6"/>
      <x:c r="H5" s="6"/>
      <x:c r="I5" s="6"/>
      <x:c r="J5" s="6"/>
      <x:c r="K5" s="6"/>
      <x:c r="L5" s="6"/>
      <x:c r="M5" s="6"/>
      <x:c r="N5" s="6"/>
    </x:row>
    <x:row r="6" ht="22" customHeight="1">
      <x:c r="A6" s="6" t="str">
        <x:v>Reset after true misses</x:v>
      </x:c>
      <x:c r="B6" s="20" t="n">
        <x:v>3</x:v>
      </x:c>
      <x:c r="C6" s="6"/>
      <x:c r="D6" s="6"/>
      <x:c r="E6" s="6"/>
      <x:c r="F6" s="6"/>
      <x:c r="G6" s="6"/>
      <x:c r="H6" s="6"/>
      <x:c r="I6" s="6"/>
      <x:c r="J6" s="6"/>
      <x:c r="K6" s="6"/>
      <x:c r="L6" s="6"/>
      <x:c r="M6" s="6"/>
      <x:c r="N6" s="6"/>
    </x:row>
    <x:row r="7" ht="32" customHeight="1">
      <x:c r="A7" s="15" t="str">
        <x:v>Lift</x:v>
      </x:c>
      <x:c r="B7" s="15" t="str">
        <x:v>Work weight</x:v>
      </x:c>
      <x:c r="C7" s="15" t="str">
        <x:v>Set 1</x:v>
      </x:c>
      <x:c r="D7" s="15" t="str">
        <x:v>Set 2</x:v>
      </x:c>
      <x:c r="E7" s="15" t="str">
        <x:v>Set 3</x:v>
      </x:c>
      <x:c r="F7" s="15" t="str">
        <x:v>Set 4</x:v>
      </x:c>
      <x:c r="G7" s="15" t="str">
        <x:v>Set 5+</x:v>
      </x:c>
      <x:c r="H7" s="15" t="str">
        <x:v>Work sets</x:v>
      </x:c>
      <x:c r="I7" s="15" t="str">
        <x:v>Load jump</x:v>
      </x:c>
      <x:c r="J7" s="15" t="str">
        <x:v>Prior true misses</x:v>
      </x:c>
      <x:c r="K7" s="15" t="str">
        <x:v>Recovery issue?</x:v>
      </x:c>
      <x:c r="L7" s="15" t="str">
        <x:v>Result</x:v>
      </x:c>
      <x:c r="M7" s="15" t="str">
        <x:v>New miss count</x:v>
      </x:c>
      <x:c r="N7" s="15" t="str">
        <x:v>Suggested next</x:v>
      </x:c>
    </x:row>
    <x:row r="8" ht="38" customHeight="1">
      <x:c r="A8" s="6" t="str">
        <x:v>Deadlift</x:v>
      </x:c>
      <x:c r="B8" s="20"/>
      <x:c r="C8" s="20"/>
      <x:c r="D8" s="22"/>
      <x:c r="E8" s="22"/>
      <x:c r="F8" s="22"/>
      <x:c r="G8" s="22"/>
      <x:c r="H8" s="6" t="n">
        <x:v>1</x:v>
      </x:c>
      <x:c r="I8" s="6" t="n">
        <x:f>IF($B$3="kg",5,10)</x:f>
        <x:v>5</x:v>
      </x:c>
      <x:c r="J8" s="20" t="n">
        <x:v>0</x:v>
      </x:c>
      <x:c r="K8" s="20" t="str">
        <x:v>No</x:v>
      </x:c>
      <x:c r="L8" s="6" t="str">
        <x:f>IF(OR(B8="",COUNT(C8:C8)&lt;H8),"",IF(OR(B8&lt;=0,MIN(C8:C8)&lt;0,J8&lt;0,J8&gt;2,$B$5&lt;=0),"Check inputs",IF(MIN(C8:C8)&gt;=5,"Pass","Miss")))</x:f>
      </x:c>
      <x:c r="M8" s="6" t="str">
        <x:f>IF(OR(L8="",L8="Check inputs"),"",IF(L8="Pass",0,IF(K8="Yes",J8,IF(J8+1&gt;=$B$6,0,J8+1))))</x:f>
      </x:c>
      <x:c r="N8" s="24" t="str">
        <x:f>IF(OR(L8="",L8="Check inputs"),"",IF(L8="Pass",B8+I8,IF(AND(K8&lt;&gt;"Yes",J8+1&gt;=$B$6),MAX($B$5,ROUNDDOWN(B8*(1-$B$4)/$B$5,0)*$B$5),B8)))</x:f>
      </x:c>
    </x:row>
    <x:row r="9" ht="38" customHeight="1">
      <x:c r="A9" s="6" t="str">
        <x:v>Barbell row</x:v>
      </x:c>
      <x:c r="B9" s="20"/>
      <x:c r="C9" s="20"/>
      <x:c r="D9" s="20"/>
      <x:c r="E9" s="20"/>
      <x:c r="F9" s="20"/>
      <x:c r="G9" s="20"/>
      <x:c r="H9" s="6" t="n">
        <x:v>5</x:v>
      </x:c>
      <x:c r="I9" s="6" t="n">
        <x:f>IF($B$3="kg",2.5,5)</x:f>
        <x:v>2.5</x:v>
      </x:c>
      <x:c r="J9" s="20" t="n">
        <x:v>0</x:v>
      </x:c>
      <x:c r="K9" s="20" t="str">
        <x:v>No</x:v>
      </x:c>
      <x:c r="L9" s="6" t="str">
        <x:f>IF(OR(B9="",COUNT(C9:G9)&lt;H9),"",IF(OR(B9&lt;=0,MIN(C9:G9)&lt;0,J9&lt;0,J9&gt;2,$B$5&lt;=0),"Check inputs",IF(MIN(C9:G9)&gt;=5,"Pass","Miss")))</x:f>
      </x:c>
      <x:c r="M9" s="6" t="str">
        <x:f>IF(OR(L9="",L9="Check inputs"),"",IF(L9="Pass",0,IF(K9="Yes",J9,IF(J9+1&gt;=$B$6,0,J9+1))))</x:f>
      </x:c>
      <x:c r="N9" s="24" t="str">
        <x:f>IF(OR(L9="",L9="Check inputs"),"",IF(L9="Pass",B9+I9,IF(AND(K9&lt;&gt;"Yes",J9+1&gt;=$B$6),MAX($B$5,ROUNDDOWN(B9*(1-$B$4)/$B$5,0)*$B$5),B9)))</x:f>
      </x:c>
    </x:row>
    <x:row r="10" ht="38" customHeight="1">
      <x:c r="A10" s="6" t="str">
        <x:v>Bench press</x:v>
      </x:c>
      <x:c r="B10" s="20"/>
      <x:c r="C10" s="20"/>
      <x:c r="D10" s="20"/>
      <x:c r="E10" s="20"/>
      <x:c r="F10" s="20"/>
      <x:c r="G10" s="20"/>
      <x:c r="H10" s="6" t="n">
        <x:v>5</x:v>
      </x:c>
      <x:c r="I10" s="6" t="n">
        <x:f>IF($B$3="kg",2.5,5)</x:f>
        <x:v>2.5</x:v>
      </x:c>
      <x:c r="J10" s="20" t="n">
        <x:v>0</x:v>
      </x:c>
      <x:c r="K10" s="20" t="str">
        <x:v>No</x:v>
      </x:c>
      <x:c r="L10" s="6" t="str">
        <x:f>IF(OR(B10="",COUNT(C10:G10)&lt;H10),"",IF(OR(B10&lt;=0,MIN(C10:G10)&lt;0,J10&lt;0,J10&gt;2,$B$5&lt;=0),"Check inputs",IF(MIN(C10:G10)&gt;=5,"Pass","Miss")))</x:f>
      </x:c>
      <x:c r="M10" s="6" t="str">
        <x:f>IF(OR(L10="",L10="Check inputs"),"",IF(L10="Pass",0,IF(K10="Yes",J10,IF(J10+1&gt;=$B$6,0,J10+1))))</x:f>
      </x:c>
      <x:c r="N10" s="24" t="str">
        <x:f>IF(OR(L10="",L10="Check inputs"),"",IF(L10="Pass",B10+I10,IF(AND(K10&lt;&gt;"Yes",J10+1&gt;=$B$6),MAX($B$5,ROUNDDOWN(B10*(1-$B$4)/$B$5,0)*$B$5),B10)))</x:f>
      </x:c>
    </x:row>
    <x:row r="11" ht="38" customHeight="1">
      <x:c r="A11" s="6" t="str">
        <x:v>Squat</x:v>
      </x:c>
      <x:c r="B11" s="20"/>
      <x:c r="C11" s="20"/>
      <x:c r="D11" s="20"/>
      <x:c r="E11" s="20"/>
      <x:c r="F11" s="22"/>
      <x:c r="G11" s="22"/>
      <x:c r="H11" s="6" t="n">
        <x:v>3</x:v>
      </x:c>
      <x:c r="I11" s="6" t="n">
        <x:f>IF($B$3="kg",2.5,5)</x:f>
        <x:v>2.5</x:v>
      </x:c>
      <x:c r="J11" s="20" t="n">
        <x:v>0</x:v>
      </x:c>
      <x:c r="K11" s="20" t="str">
        <x:v>No</x:v>
      </x:c>
      <x:c r="L11" s="6" t="str">
        <x:f>IF(OR(B11="",COUNT(C11:E11)&lt;H11),"",IF(OR(B11&lt;=0,MIN(C11:E11)&lt;0,J11&lt;0,J11&gt;2,$B$5&lt;=0),"Check inputs",IF(MIN(C11:E11)&gt;=5,"Pass","Miss")))</x:f>
      </x:c>
      <x:c r="M11" s="6" t="str">
        <x:f>IF(OR(L11="",L11="Check inputs"),"",IF(L11="Pass",0,IF(K11="Yes",J11,IF(J11+1&gt;=$B$6,0,J11+1))))</x:f>
      </x:c>
      <x:c r="N11" s="24" t="str">
        <x:f>IF(OR(L11="",L11="Check inputs"),"",IF(L11="Pass",B11+I11,IF(AND(K11&lt;&gt;"Yes",J11+1&gt;=$B$6),MAX($B$5,ROUNDDOWN(B11*(1-$B$4)/$B$5,0)*$B$5),B11)))</x:f>
      </x:c>
    </x:row>
    <x:row r="12" ht="38" customHeight="1">
      <x:c r="A12" s="6" t="str">
        <x:v>Overhead press</x:v>
      </x:c>
      <x:c r="B12" s="20"/>
      <x:c r="C12" s="20"/>
      <x:c r="D12" s="20"/>
      <x:c r="E12" s="20"/>
      <x:c r="F12" s="20"/>
      <x:c r="G12" s="20"/>
      <x:c r="H12" s="6" t="n">
        <x:v>5</x:v>
      </x:c>
      <x:c r="I12" s="6" t="n">
        <x:f>IF($B$3="kg",2.5,5)</x:f>
        <x:v>2.5</x:v>
      </x:c>
      <x:c r="J12" s="20" t="n">
        <x:v>0</x:v>
      </x:c>
      <x:c r="K12" s="20" t="str">
        <x:v>No</x:v>
      </x:c>
      <x:c r="L12" s="6" t="str">
        <x:f>IF(OR(B12="",COUNT(C12:G12)&lt;H12),"",IF(OR(B12&lt;=0,MIN(C12:G12)&lt;0,J12&lt;0,J12&gt;2,$B$5&lt;=0),"Check inputs",IF(MIN(C12:G12)&gt;=5,"Pass","Miss")))</x:f>
      </x:c>
      <x:c r="M12" s="6" t="str">
        <x:f>IF(OR(L12="",L12="Check inputs"),"",IF(L12="Pass",0,IF(K12="Yes",J12,IF(J12+1&gt;=$B$6,0,J12+1))))</x:f>
      </x:c>
      <x:c r="N12" s="24" t="str">
        <x:f>IF(OR(L12="",L12="Check inputs"),"",IF(L12="Pass",B12+I12,IF(AND(K12&lt;&gt;"Yes",J12+1&gt;=$B$6),MAX($B$5,ROUNDDOWN(B12*(1-$B$4)/$B$5,0)*$B$5),B12)))</x:f>
      </x:c>
    </x:row>
    <x:row r="13" ht="22" customHeight="1">
      <x:c r="A13" s="6"/>
      <x:c r="B13" s="6"/>
      <x:c r="C13" s="6"/>
      <x:c r="D13" s="6"/>
      <x:c r="E13" s="6"/>
      <x:c r="F13" s="6"/>
      <x:c r="G13" s="6"/>
      <x:c r="H13" s="6"/>
      <x:c r="I13" s="6"/>
      <x:c r="J13" s="6"/>
      <x:c r="K13" s="6"/>
      <x:c r="L13" s="6"/>
      <x:c r="M13" s="6"/>
      <x:c r="N13" s="6"/>
    </x:row>
    <x:row r="14" ht="38" customHeight="1">
      <x:c r="A14" s="6" t="str">
        <x:v>Yellow = input; gray = unused reps. Jump cells can be edited for smaller plates. Changing units does NOT convert existing weights. Squat's final AMRAP goes in Set 3; deadlift's in Set 1.</x:v>
      </x:c>
      <x:c r="B14" s="6"/>
      <x:c r="C14" s="6"/>
      <x:c r="D14" s="6"/>
      <x:c r="E14" s="6"/>
      <x:c r="F14" s="6"/>
      <x:c r="G14" s="6"/>
      <x:c r="H14" s="6"/>
      <x:c r="I14" s="6"/>
      <x:c r="J14" s="6"/>
      <x:c r="K14" s="6"/>
      <x:c r="L14" s="6"/>
      <x:c r="M14" s="6"/>
      <x:c r="N14" s="6"/>
    </x:row>
    <x:row r="15" ht="22" customHeight="1">
      <x:c r="A15" s="6"/>
      <x:c r="B15" s="6"/>
      <x:c r="C15" s="6"/>
      <x:c r="D15" s="6"/>
      <x:c r="E15" s="6"/>
      <x:c r="F15" s="6"/>
      <x:c r="G15" s="6"/>
      <x:c r="H15" s="6"/>
      <x:c r="I15" s="6"/>
      <x:c r="J15" s="6"/>
      <x:c r="K15" s="6"/>
      <x:c r="L15" s="6"/>
      <x:c r="M15" s="6"/>
      <x:c r="N15" s="6"/>
    </x:row>
    <x:row r="16" ht="22" customHeight="1">
      <x:c r="A16" s="6"/>
      <x:c r="B16" s="6"/>
      <x:c r="C16" s="6"/>
      <x:c r="D16" s="6"/>
      <x:c r="E16" s="6"/>
      <x:c r="F16" s="6"/>
      <x:c r="G16" s="6"/>
      <x:c r="H16" s="6"/>
      <x:c r="I16" s="6"/>
      <x:c r="J16" s="6"/>
      <x:c r="K16" s="6"/>
      <x:c r="L16" s="6"/>
      <x:c r="M16" s="6"/>
      <x:c r="N16" s="6"/>
    </x:row>
  </x:sheetData>
  <x:mergeCells>
    <x:mergeCell ref="A1:N1"/>
    <x:mergeCell ref="D3:N5"/>
    <x:mergeCell ref="A14:N14"/>
  </x:mergeCells>
  <x:dataValidations count="6">
    <x:dataValidation type="list" sqref="B3">
      <x:formula1>"kg,lb"</x:formula1>
    </x:dataValidation>
    <x:dataValidation type="list" sqref="K8">
      <x:formula1>"No,Yes"</x:formula1>
    </x:dataValidation>
    <x:dataValidation type="list" sqref="K9">
      <x:formula1>"No,Yes"</x:formula1>
    </x:dataValidation>
    <x:dataValidation type="list" sqref="K10">
      <x:formula1>"No,Yes"</x:formula1>
    </x:dataValidation>
    <x:dataValidation type="list" sqref="K11">
      <x:formula1>"No,Yes"</x:formula1>
    </x:dataValidation>
    <x:dataValidation type="list" sqref="K12">
      <x:formula1>"No,Yes"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6" hidden="0" customWidth="1"/>
    <x:col min="3" max="3" width="28" hidden="0" customWidth="1"/>
    <x:col min="4" max="4" width="12" hidden="0" customWidth="1"/>
    <x:col min="5" max="5" width="10" hidden="0" customWidth="1"/>
    <x:col min="6" max="6" width="10" hidden="0" customWidth="1"/>
    <x:col min="7" max="7" width="10" hidden="0" customWidth="1"/>
    <x:col min="8" max="8" width="10" hidden="0" customWidth="1"/>
    <x:col min="9" max="9" width="10" hidden="0" customWidth="1"/>
    <x:col min="10" max="10" width="12" hidden="0" customWidth="1"/>
    <x:col min="11" max="11" width="40" hidden="0" customWidth="1"/>
  </x:cols>
  <x:sheetData>
    <x:row r="1" ht="34" customHeight="1">
      <x:c r="A1" s="9" t="str">
        <x:v>Session Log — record completed work</x:v>
      </x:c>
      <x:c r="B1" s="9"/>
      <x:c r="C1" s="9"/>
      <x:c r="D1" s="9"/>
      <x:c r="E1" s="9"/>
      <x:c r="F1" s="9"/>
      <x:c r="G1" s="9"/>
      <x:c r="H1" s="9"/>
      <x:c r="I1" s="9"/>
      <x:c r="J1" s="9"/>
      <x:c r="K1" s="9"/>
    </x:row>
    <x:row r="2" ht="22" customHeight="1">
      <x:c r="A2" s="6"/>
      <x:c r="B2" s="6"/>
      <x:c r="C2" s="6"/>
      <x:c r="D2" s="6"/>
      <x:c r="E2" s="6"/>
      <x:c r="F2" s="6"/>
      <x:c r="G2" s="6"/>
      <x:c r="H2" s="6"/>
      <x:c r="I2" s="6"/>
      <x:c r="J2" s="6"/>
      <x:c r="K2" s="6"/>
    </x:row>
    <x:row r="3" ht="35" customHeight="1">
      <x:c r="A3" s="6" t="str">
        <x:v>Use one row per exercise. Same load across the recorded sets; use a second row when the load changes. Add more rows in your spreadsheet app when needed.</x:v>
      </x:c>
      <x:c r="B3" s="6"/>
      <x:c r="C3" s="6"/>
      <x:c r="D3" s="6"/>
      <x:c r="E3" s="6"/>
      <x:c r="F3" s="6"/>
      <x:c r="G3" s="6"/>
      <x:c r="H3" s="6"/>
      <x:c r="I3" s="6"/>
      <x:c r="J3" s="6"/>
      <x:c r="K3" s="6"/>
    </x:row>
    <x:row r="4" ht="22" customHeight="1">
      <x:c r="A4" s="6"/>
      <x:c r="B4" s="6"/>
      <x:c r="C4" s="6"/>
      <x:c r="D4" s="6"/>
      <x:c r="E4" s="6"/>
      <x:c r="F4" s="6"/>
      <x:c r="G4" s="6"/>
      <x:c r="H4" s="6"/>
      <x:c r="I4" s="6"/>
      <x:c r="J4" s="6"/>
      <x:c r="K4" s="6"/>
    </x:row>
    <x:row r="5" ht="32" customHeight="1">
      <x:c r="A5" s="15" t="str">
        <x:v>Date</x:v>
      </x:c>
      <x:c r="B5" s="15" t="str">
        <x:v>Session</x:v>
      </x:c>
      <x:c r="C5" s="15" t="str">
        <x:v>Exercise</x:v>
      </x:c>
      <x:c r="D5" s="15" t="str">
        <x:v>Load</x:v>
      </x:c>
      <x:c r="E5" s="15" t="str">
        <x:v>Set 1</x:v>
      </x:c>
      <x:c r="F5" s="15" t="str">
        <x:v>Set 2</x:v>
      </x:c>
      <x:c r="G5" s="15" t="str">
        <x:v>Set 3</x:v>
      </x:c>
      <x:c r="H5" s="15" t="str">
        <x:v>Set 4</x:v>
      </x:c>
      <x:c r="I5" s="15" t="str">
        <x:v>Set 5</x:v>
      </x:c>
      <x:c r="J5" s="15" t="str">
        <x:v>Total reps</x:v>
      </x:c>
      <x:c r="K5" s="15" t="str">
        <x:v>Notes</x:v>
      </x:c>
    </x:row>
    <x:row r="6" ht="22" customHeight="1">
      <x:c r="A6" s="30"/>
      <x:c r="B6" s="28"/>
      <x:c r="C6" s="28"/>
      <x:c r="D6" s="28"/>
      <x:c r="E6" s="28"/>
      <x:c r="F6" s="28"/>
      <x:c r="G6" s="28"/>
      <x:c r="H6" s="28"/>
      <x:c r="I6" s="28"/>
      <x:c r="J6" s="6" t="str">
        <x:f>IF(COUNT(E6:I6)=0,"",SUM(E6:I6))</x:f>
      </x:c>
      <x:c r="K6" s="28"/>
    </x:row>
    <x:row r="7" ht="22" customHeight="1">
      <x:c r="A7" s="30"/>
      <x:c r="B7" s="28"/>
      <x:c r="C7" s="28"/>
      <x:c r="D7" s="28"/>
      <x:c r="E7" s="28"/>
      <x:c r="F7" s="28"/>
      <x:c r="G7" s="28"/>
      <x:c r="H7" s="28"/>
      <x:c r="I7" s="28"/>
      <x:c r="J7" s="6" t="str">
        <x:f>IF(COUNT(E7:I7)=0,"",SUM(E7:I7))</x:f>
      </x:c>
      <x:c r="K7" s="28"/>
    </x:row>
    <x:row r="8" ht="22" customHeight="1">
      <x:c r="A8" s="30"/>
      <x:c r="B8" s="28"/>
      <x:c r="C8" s="28"/>
      <x:c r="D8" s="28"/>
      <x:c r="E8" s="28"/>
      <x:c r="F8" s="28"/>
      <x:c r="G8" s="28"/>
      <x:c r="H8" s="28"/>
      <x:c r="I8" s="28"/>
      <x:c r="J8" s="6" t="str">
        <x:f>IF(COUNT(E8:I8)=0,"",SUM(E8:I8))</x:f>
      </x:c>
      <x:c r="K8" s="28"/>
    </x:row>
    <x:row r="9" ht="22" customHeight="1">
      <x:c r="A9" s="30"/>
      <x:c r="B9" s="28"/>
      <x:c r="C9" s="28"/>
      <x:c r="D9" s="28"/>
      <x:c r="E9" s="28"/>
      <x:c r="F9" s="28"/>
      <x:c r="G9" s="28"/>
      <x:c r="H9" s="28"/>
      <x:c r="I9" s="28"/>
      <x:c r="J9" s="6" t="str">
        <x:f>IF(COUNT(E9:I9)=0,"",SUM(E9:I9))</x:f>
      </x:c>
      <x:c r="K9" s="28"/>
    </x:row>
    <x:row r="10" ht="22" customHeight="1">
      <x:c r="A10" s="30"/>
      <x:c r="B10" s="28"/>
      <x:c r="C10" s="28"/>
      <x:c r="D10" s="28"/>
      <x:c r="E10" s="28"/>
      <x:c r="F10" s="28"/>
      <x:c r="G10" s="28"/>
      <x:c r="H10" s="28"/>
      <x:c r="I10" s="28"/>
      <x:c r="J10" s="6" t="str">
        <x:f>IF(COUNT(E10:I10)=0,"",SUM(E10:I10))</x:f>
      </x:c>
      <x:c r="K10" s="28"/>
    </x:row>
    <x:row r="11" ht="22" customHeight="1">
      <x:c r="A11" s="30"/>
      <x:c r="B11" s="28"/>
      <x:c r="C11" s="28"/>
      <x:c r="D11" s="28"/>
      <x:c r="E11" s="28"/>
      <x:c r="F11" s="28"/>
      <x:c r="G11" s="28"/>
      <x:c r="H11" s="28"/>
      <x:c r="I11" s="28"/>
      <x:c r="J11" s="6" t="str">
        <x:f>IF(COUNT(E11:I11)=0,"",SUM(E11:I11))</x:f>
      </x:c>
      <x:c r="K11" s="28"/>
    </x:row>
    <x:row r="12" ht="22" customHeight="1">
      <x:c r="A12" s="30"/>
      <x:c r="B12" s="28"/>
      <x:c r="C12" s="28"/>
      <x:c r="D12" s="28"/>
      <x:c r="E12" s="28"/>
      <x:c r="F12" s="28"/>
      <x:c r="G12" s="28"/>
      <x:c r="H12" s="28"/>
      <x:c r="I12" s="28"/>
      <x:c r="J12" s="6" t="str">
        <x:f>IF(COUNT(E12:I12)=0,"",SUM(E12:I12))</x:f>
      </x:c>
      <x:c r="K12" s="28"/>
    </x:row>
    <x:row r="13" ht="22" customHeight="1">
      <x:c r="A13" s="30"/>
      <x:c r="B13" s="28"/>
      <x:c r="C13" s="28"/>
      <x:c r="D13" s="28"/>
      <x:c r="E13" s="28"/>
      <x:c r="F13" s="28"/>
      <x:c r="G13" s="28"/>
      <x:c r="H13" s="28"/>
      <x:c r="I13" s="28"/>
      <x:c r="J13" s="6" t="str">
        <x:f>IF(COUNT(E13:I13)=0,"",SUM(E13:I13))</x:f>
      </x:c>
      <x:c r="K13" s="28"/>
    </x:row>
    <x:row r="14" ht="22" customHeight="1">
      <x:c r="A14" s="30"/>
      <x:c r="B14" s="28"/>
      <x:c r="C14" s="28"/>
      <x:c r="D14" s="28"/>
      <x:c r="E14" s="28"/>
      <x:c r="F14" s="28"/>
      <x:c r="G14" s="28"/>
      <x:c r="H14" s="28"/>
      <x:c r="I14" s="28"/>
      <x:c r="J14" s="6" t="str">
        <x:f>IF(COUNT(E14:I14)=0,"",SUM(E14:I14))</x:f>
      </x:c>
      <x:c r="K14" s="28"/>
    </x:row>
    <x:row r="15" ht="22" customHeight="1">
      <x:c r="A15" s="30"/>
      <x:c r="B15" s="28"/>
      <x:c r="C15" s="28"/>
      <x:c r="D15" s="28"/>
      <x:c r="E15" s="28"/>
      <x:c r="F15" s="28"/>
      <x:c r="G15" s="28"/>
      <x:c r="H15" s="28"/>
      <x:c r="I15" s="28"/>
      <x:c r="J15" s="6" t="str">
        <x:f>IF(COUNT(E15:I15)=0,"",SUM(E15:I15))</x:f>
      </x:c>
      <x:c r="K15" s="28"/>
    </x:row>
    <x:row r="16" ht="22" customHeight="1">
      <x:c r="A16" s="30"/>
      <x:c r="B16" s="28"/>
      <x:c r="C16" s="28"/>
      <x:c r="D16" s="28"/>
      <x:c r="E16" s="28"/>
      <x:c r="F16" s="28"/>
      <x:c r="G16" s="28"/>
      <x:c r="H16" s="28"/>
      <x:c r="I16" s="28"/>
      <x:c r="J16" s="6" t="str">
        <x:f>IF(COUNT(E16:I16)=0,"",SUM(E16:I16))</x:f>
      </x:c>
      <x:c r="K16" s="28"/>
    </x:row>
    <x:row r="17" ht="22" customHeight="1">
      <x:c r="A17" s="30"/>
      <x:c r="B17" s="28"/>
      <x:c r="C17" s="28"/>
      <x:c r="D17" s="28"/>
      <x:c r="E17" s="28"/>
      <x:c r="F17" s="28"/>
      <x:c r="G17" s="28"/>
      <x:c r="H17" s="28"/>
      <x:c r="I17" s="28"/>
      <x:c r="J17" s="6" t="str">
        <x:f>IF(COUNT(E17:I17)=0,"",SUM(E17:I17))</x:f>
      </x:c>
      <x:c r="K17" s="28"/>
    </x:row>
    <x:row r="18" ht="22" customHeight="1">
      <x:c r="A18" s="30"/>
      <x:c r="B18" s="28"/>
      <x:c r="C18" s="28"/>
      <x:c r="D18" s="28"/>
      <x:c r="E18" s="28"/>
      <x:c r="F18" s="28"/>
      <x:c r="G18" s="28"/>
      <x:c r="H18" s="28"/>
      <x:c r="I18" s="28"/>
      <x:c r="J18" s="6" t="str">
        <x:f>IF(COUNT(E18:I18)=0,"",SUM(E18:I18))</x:f>
      </x:c>
      <x:c r="K18" s="28"/>
    </x:row>
    <x:row r="19" ht="22" customHeight="1">
      <x:c r="A19" s="30"/>
      <x:c r="B19" s="28"/>
      <x:c r="C19" s="28"/>
      <x:c r="D19" s="28"/>
      <x:c r="E19" s="28"/>
      <x:c r="F19" s="28"/>
      <x:c r="G19" s="28"/>
      <x:c r="H19" s="28"/>
      <x:c r="I19" s="28"/>
      <x:c r="J19" s="6" t="str">
        <x:f>IF(COUNT(E19:I19)=0,"",SUM(E19:I19))</x:f>
      </x:c>
      <x:c r="K19" s="28"/>
    </x:row>
    <x:row r="20" ht="22" customHeight="1">
      <x:c r="A20" s="30"/>
      <x:c r="B20" s="28"/>
      <x:c r="C20" s="28"/>
      <x:c r="D20" s="28"/>
      <x:c r="E20" s="28"/>
      <x:c r="F20" s="28"/>
      <x:c r="G20" s="28"/>
      <x:c r="H20" s="28"/>
      <x:c r="I20" s="28"/>
      <x:c r="J20" s="6" t="str">
        <x:f>IF(COUNT(E20:I20)=0,"",SUM(E20:I20))</x:f>
      </x:c>
      <x:c r="K20" s="28"/>
    </x:row>
    <x:row r="21" ht="22" customHeight="1">
      <x:c r="A21" s="30"/>
      <x:c r="B21" s="28"/>
      <x:c r="C21" s="28"/>
      <x:c r="D21" s="28"/>
      <x:c r="E21" s="28"/>
      <x:c r="F21" s="28"/>
      <x:c r="G21" s="28"/>
      <x:c r="H21" s="28"/>
      <x:c r="I21" s="28"/>
      <x:c r="J21" s="6" t="str">
        <x:f>IF(COUNT(E21:I21)=0,"",SUM(E21:I21))</x:f>
      </x:c>
      <x:c r="K21" s="28"/>
    </x:row>
    <x:row r="22" ht="22" customHeight="1">
      <x:c r="A22" s="30"/>
      <x:c r="B22" s="28"/>
      <x:c r="C22" s="28"/>
      <x:c r="D22" s="28"/>
      <x:c r="E22" s="28"/>
      <x:c r="F22" s="28"/>
      <x:c r="G22" s="28"/>
      <x:c r="H22" s="28"/>
      <x:c r="I22" s="28"/>
      <x:c r="J22" s="6" t="str">
        <x:f>IF(COUNT(E22:I22)=0,"",SUM(E22:I22))</x:f>
      </x:c>
      <x:c r="K22" s="28"/>
    </x:row>
    <x:row r="23" ht="22" customHeight="1">
      <x:c r="A23" s="30"/>
      <x:c r="B23" s="28"/>
      <x:c r="C23" s="28"/>
      <x:c r="D23" s="28"/>
      <x:c r="E23" s="28"/>
      <x:c r="F23" s="28"/>
      <x:c r="G23" s="28"/>
      <x:c r="H23" s="28"/>
      <x:c r="I23" s="28"/>
      <x:c r="J23" s="6" t="str">
        <x:f>IF(COUNT(E23:I23)=0,"",SUM(E23:I23))</x:f>
      </x:c>
      <x:c r="K23" s="28"/>
    </x:row>
    <x:row r="24" ht="22" customHeight="1">
      <x:c r="A24" s="30"/>
      <x:c r="B24" s="28"/>
      <x:c r="C24" s="28"/>
      <x:c r="D24" s="28"/>
      <x:c r="E24" s="28"/>
      <x:c r="F24" s="28"/>
      <x:c r="G24" s="28"/>
      <x:c r="H24" s="28"/>
      <x:c r="I24" s="28"/>
      <x:c r="J24" s="6" t="str">
        <x:f>IF(COUNT(E24:I24)=0,"",SUM(E24:I24))</x:f>
      </x:c>
      <x:c r="K24" s="28"/>
    </x:row>
    <x:row r="25" ht="22" customHeight="1">
      <x:c r="A25" s="30"/>
      <x:c r="B25" s="28"/>
      <x:c r="C25" s="28"/>
      <x:c r="D25" s="28"/>
      <x:c r="E25" s="28"/>
      <x:c r="F25" s="28"/>
      <x:c r="G25" s="28"/>
      <x:c r="H25" s="28"/>
      <x:c r="I25" s="28"/>
      <x:c r="J25" s="6" t="str">
        <x:f>IF(COUNT(E25:I25)=0,"",SUM(E25:I25))</x:f>
      </x:c>
      <x:c r="K25" s="28"/>
    </x:row>
    <x:row r="26" ht="22" customHeight="1">
      <x:c r="A26" s="30"/>
      <x:c r="B26" s="28"/>
      <x:c r="C26" s="28"/>
      <x:c r="D26" s="28"/>
      <x:c r="E26" s="28"/>
      <x:c r="F26" s="28"/>
      <x:c r="G26" s="28"/>
      <x:c r="H26" s="28"/>
      <x:c r="I26" s="28"/>
      <x:c r="J26" s="6" t="str">
        <x:f>IF(COUNT(E26:I26)=0,"",SUM(E26:I26))</x:f>
      </x:c>
      <x:c r="K26" s="28"/>
    </x:row>
    <x:row r="27" ht="22" customHeight="1">
      <x:c r="A27" s="30"/>
      <x:c r="B27" s="28"/>
      <x:c r="C27" s="28"/>
      <x:c r="D27" s="28"/>
      <x:c r="E27" s="28"/>
      <x:c r="F27" s="28"/>
      <x:c r="G27" s="28"/>
      <x:c r="H27" s="28"/>
      <x:c r="I27" s="28"/>
      <x:c r="J27" s="6" t="str">
        <x:f>IF(COUNT(E27:I27)=0,"",SUM(E27:I27))</x:f>
      </x:c>
      <x:c r="K27" s="28"/>
    </x:row>
    <x:row r="28" ht="22" customHeight="1">
      <x:c r="A28" s="30"/>
      <x:c r="B28" s="28"/>
      <x:c r="C28" s="28"/>
      <x:c r="D28" s="28"/>
      <x:c r="E28" s="28"/>
      <x:c r="F28" s="28"/>
      <x:c r="G28" s="28"/>
      <x:c r="H28" s="28"/>
      <x:c r="I28" s="28"/>
      <x:c r="J28" s="6" t="str">
        <x:f>IF(COUNT(E28:I28)=0,"",SUM(E28:I28))</x:f>
      </x:c>
      <x:c r="K28" s="28"/>
    </x:row>
    <x:row r="29" ht="22" customHeight="1">
      <x:c r="A29" s="30"/>
      <x:c r="B29" s="28"/>
      <x:c r="C29" s="28"/>
      <x:c r="D29" s="28"/>
      <x:c r="E29" s="28"/>
      <x:c r="F29" s="28"/>
      <x:c r="G29" s="28"/>
      <x:c r="H29" s="28"/>
      <x:c r="I29" s="28"/>
      <x:c r="J29" s="6" t="str">
        <x:f>IF(COUNT(E29:I29)=0,"",SUM(E29:I29))</x:f>
      </x:c>
      <x:c r="K29" s="28"/>
    </x:row>
    <x:row r="30" ht="22" customHeight="1">
      <x:c r="A30" s="30"/>
      <x:c r="B30" s="28"/>
      <x:c r="C30" s="28"/>
      <x:c r="D30" s="28"/>
      <x:c r="E30" s="28"/>
      <x:c r="F30" s="28"/>
      <x:c r="G30" s="28"/>
      <x:c r="H30" s="28"/>
      <x:c r="I30" s="28"/>
      <x:c r="J30" s="6" t="str">
        <x:f>IF(COUNT(E30:I30)=0,"",SUM(E30:I30))</x:f>
      </x:c>
      <x:c r="K30" s="28"/>
    </x:row>
    <x:row r="31" ht="22" customHeight="1">
      <x:c r="A31" s="30"/>
      <x:c r="B31" s="28"/>
      <x:c r="C31" s="28"/>
      <x:c r="D31" s="28"/>
      <x:c r="E31" s="28"/>
      <x:c r="F31" s="28"/>
      <x:c r="G31" s="28"/>
      <x:c r="H31" s="28"/>
      <x:c r="I31" s="28"/>
      <x:c r="J31" s="6" t="str">
        <x:f>IF(COUNT(E31:I31)=0,"",SUM(E31:I31))</x:f>
      </x:c>
      <x:c r="K31" s="28"/>
    </x:row>
    <x:row r="32" ht="22" customHeight="1">
      <x:c r="A32" s="30"/>
      <x:c r="B32" s="28"/>
      <x:c r="C32" s="28"/>
      <x:c r="D32" s="28"/>
      <x:c r="E32" s="28"/>
      <x:c r="F32" s="28"/>
      <x:c r="G32" s="28"/>
      <x:c r="H32" s="28"/>
      <x:c r="I32" s="28"/>
      <x:c r="J32" s="6" t="str">
        <x:f>IF(COUNT(E32:I32)=0,"",SUM(E32:I32))</x:f>
      </x:c>
      <x:c r="K32" s="28"/>
    </x:row>
    <x:row r="33" ht="22" customHeight="1">
      <x:c r="A33" s="30"/>
      <x:c r="B33" s="28"/>
      <x:c r="C33" s="28"/>
      <x:c r="D33" s="28"/>
      <x:c r="E33" s="28"/>
      <x:c r="F33" s="28"/>
      <x:c r="G33" s="28"/>
      <x:c r="H33" s="28"/>
      <x:c r="I33" s="28"/>
      <x:c r="J33" s="6" t="str">
        <x:f>IF(COUNT(E33:I33)=0,"",SUM(E33:I33))</x:f>
      </x:c>
      <x:c r="K33" s="28"/>
    </x:row>
    <x:row r="34" ht="22" customHeight="1">
      <x:c r="A34" s="30"/>
      <x:c r="B34" s="28"/>
      <x:c r="C34" s="28"/>
      <x:c r="D34" s="28"/>
      <x:c r="E34" s="28"/>
      <x:c r="F34" s="28"/>
      <x:c r="G34" s="28"/>
      <x:c r="H34" s="28"/>
      <x:c r="I34" s="28"/>
      <x:c r="J34" s="6" t="str">
        <x:f>IF(COUNT(E34:I34)=0,"",SUM(E34:I34))</x:f>
      </x:c>
      <x:c r="K34" s="28"/>
    </x:row>
    <x:row r="35" ht="22" customHeight="1">
      <x:c r="A35" s="30"/>
      <x:c r="B35" s="28"/>
      <x:c r="C35" s="28"/>
      <x:c r="D35" s="28"/>
      <x:c r="E35" s="28"/>
      <x:c r="F35" s="28"/>
      <x:c r="G35" s="28"/>
      <x:c r="H35" s="28"/>
      <x:c r="I35" s="28"/>
      <x:c r="J35" s="6" t="str">
        <x:f>IF(COUNT(E35:I35)=0,"",SUM(E35:I35))</x:f>
      </x:c>
      <x:c r="K35" s="28"/>
    </x:row>
    <x:row r="36" ht="22" customHeight="1">
      <x:c r="A36" s="30"/>
      <x:c r="B36" s="28"/>
      <x:c r="C36" s="28"/>
      <x:c r="D36" s="28"/>
      <x:c r="E36" s="28"/>
      <x:c r="F36" s="28"/>
      <x:c r="G36" s="28"/>
      <x:c r="H36" s="28"/>
      <x:c r="I36" s="28"/>
      <x:c r="J36" s="6" t="str">
        <x:f>IF(COUNT(E36:I36)=0,"",SUM(E36:I36))</x:f>
      </x:c>
      <x:c r="K36" s="28"/>
    </x:row>
    <x:row r="37" ht="22" customHeight="1">
      <x:c r="A37" s="30"/>
      <x:c r="B37" s="28"/>
      <x:c r="C37" s="28"/>
      <x:c r="D37" s="28"/>
      <x:c r="E37" s="28"/>
      <x:c r="F37" s="28"/>
      <x:c r="G37" s="28"/>
      <x:c r="H37" s="28"/>
      <x:c r="I37" s="28"/>
      <x:c r="J37" s="6" t="str">
        <x:f>IF(COUNT(E37:I37)=0,"",SUM(E37:I37))</x:f>
      </x:c>
      <x:c r="K37" s="28"/>
    </x:row>
    <x:row r="38" ht="22" customHeight="1">
      <x:c r="A38" s="30"/>
      <x:c r="B38" s="28"/>
      <x:c r="C38" s="28"/>
      <x:c r="D38" s="28"/>
      <x:c r="E38" s="28"/>
      <x:c r="F38" s="28"/>
      <x:c r="G38" s="28"/>
      <x:c r="H38" s="28"/>
      <x:c r="I38" s="28"/>
      <x:c r="J38" s="6" t="str">
        <x:f>IF(COUNT(E38:I38)=0,"",SUM(E38:I38))</x:f>
      </x:c>
      <x:c r="K38" s="28"/>
    </x:row>
    <x:row r="39" ht="22" customHeight="1">
      <x:c r="A39" s="30"/>
      <x:c r="B39" s="28"/>
      <x:c r="C39" s="28"/>
      <x:c r="D39" s="28"/>
      <x:c r="E39" s="28"/>
      <x:c r="F39" s="28"/>
      <x:c r="G39" s="28"/>
      <x:c r="H39" s="28"/>
      <x:c r="I39" s="28"/>
      <x:c r="J39" s="6" t="str">
        <x:f>IF(COUNT(E39:I39)=0,"",SUM(E39:I39))</x:f>
      </x:c>
      <x:c r="K39" s="28"/>
    </x:row>
    <x:row r="40" ht="22" customHeight="1">
      <x:c r="A40" s="30"/>
      <x:c r="B40" s="28"/>
      <x:c r="C40" s="28"/>
      <x:c r="D40" s="28"/>
      <x:c r="E40" s="28"/>
      <x:c r="F40" s="28"/>
      <x:c r="G40" s="28"/>
      <x:c r="H40" s="28"/>
      <x:c r="I40" s="28"/>
      <x:c r="J40" s="6" t="str">
        <x:f>IF(COUNT(E40:I40)=0,"",SUM(E40:I40))</x:f>
      </x:c>
      <x:c r="K40" s="28"/>
    </x:row>
    <x:row r="41" ht="22" customHeight="1">
      <x:c r="A41" s="30"/>
      <x:c r="B41" s="28"/>
      <x:c r="C41" s="28"/>
      <x:c r="D41" s="28"/>
      <x:c r="E41" s="28"/>
      <x:c r="F41" s="28"/>
      <x:c r="G41" s="28"/>
      <x:c r="H41" s="28"/>
      <x:c r="I41" s="28"/>
      <x:c r="J41" s="6" t="str">
        <x:f>IF(COUNT(E41:I41)=0,"",SUM(E41:I41))</x:f>
      </x:c>
      <x:c r="K41" s="28"/>
    </x:row>
    <x:row r="42" ht="22" customHeight="1">
      <x:c r="A42" s="30"/>
      <x:c r="B42" s="28"/>
      <x:c r="C42" s="28"/>
      <x:c r="D42" s="28"/>
      <x:c r="E42" s="28"/>
      <x:c r="F42" s="28"/>
      <x:c r="G42" s="28"/>
      <x:c r="H42" s="28"/>
      <x:c r="I42" s="28"/>
      <x:c r="J42" s="6" t="str">
        <x:f>IF(COUNT(E42:I42)=0,"",SUM(E42:I42))</x:f>
      </x:c>
      <x:c r="K42" s="28"/>
    </x:row>
    <x:row r="43" ht="22" customHeight="1">
      <x:c r="A43" s="30"/>
      <x:c r="B43" s="28"/>
      <x:c r="C43" s="28"/>
      <x:c r="D43" s="28"/>
      <x:c r="E43" s="28"/>
      <x:c r="F43" s="28"/>
      <x:c r="G43" s="28"/>
      <x:c r="H43" s="28"/>
      <x:c r="I43" s="28"/>
      <x:c r="J43" s="6" t="str">
        <x:f>IF(COUNT(E43:I43)=0,"",SUM(E43:I43))</x:f>
      </x:c>
      <x:c r="K43" s="28"/>
    </x:row>
    <x:row r="44" ht="22" customHeight="1">
      <x:c r="A44" s="30"/>
      <x:c r="B44" s="28"/>
      <x:c r="C44" s="28"/>
      <x:c r="D44" s="28"/>
      <x:c r="E44" s="28"/>
      <x:c r="F44" s="28"/>
      <x:c r="G44" s="28"/>
      <x:c r="H44" s="28"/>
      <x:c r="I44" s="28"/>
      <x:c r="J44" s="6" t="str">
        <x:f>IF(COUNT(E44:I44)=0,"",SUM(E44:I44))</x:f>
      </x:c>
      <x:c r="K44" s="28"/>
    </x:row>
    <x:row r="45" ht="22" customHeight="1">
      <x:c r="A45" s="30"/>
      <x:c r="B45" s="28"/>
      <x:c r="C45" s="28"/>
      <x:c r="D45" s="28"/>
      <x:c r="E45" s="28"/>
      <x:c r="F45" s="28"/>
      <x:c r="G45" s="28"/>
      <x:c r="H45" s="28"/>
      <x:c r="I45" s="28"/>
      <x:c r="J45" s="6" t="str">
        <x:f>IF(COUNT(E45:I45)=0,"",SUM(E45:I45))</x:f>
      </x:c>
      <x:c r="K45" s="28"/>
    </x:row>
    <x:row r="46" ht="22" customHeight="1">
      <x:c r="A46" s="30"/>
      <x:c r="B46" s="28"/>
      <x:c r="C46" s="28"/>
      <x:c r="D46" s="28"/>
      <x:c r="E46" s="28"/>
      <x:c r="F46" s="28"/>
      <x:c r="G46" s="28"/>
      <x:c r="H46" s="28"/>
      <x:c r="I46" s="28"/>
      <x:c r="J46" s="6" t="str">
        <x:f>IF(COUNT(E46:I46)=0,"",SUM(E46:I46))</x:f>
      </x:c>
      <x:c r="K46" s="28"/>
    </x:row>
    <x:row r="47" ht="22" customHeight="1">
      <x:c r="A47" s="30"/>
      <x:c r="B47" s="28"/>
      <x:c r="C47" s="28"/>
      <x:c r="D47" s="28"/>
      <x:c r="E47" s="28"/>
      <x:c r="F47" s="28"/>
      <x:c r="G47" s="28"/>
      <x:c r="H47" s="28"/>
      <x:c r="I47" s="28"/>
      <x:c r="J47" s="6" t="str">
        <x:f>IF(COUNT(E47:I47)=0,"",SUM(E47:I47))</x:f>
      </x:c>
      <x:c r="K47" s="28"/>
    </x:row>
    <x:row r="48" ht="22" customHeight="1">
      <x:c r="A48" s="30"/>
      <x:c r="B48" s="28"/>
      <x:c r="C48" s="28"/>
      <x:c r="D48" s="28"/>
      <x:c r="E48" s="28"/>
      <x:c r="F48" s="28"/>
      <x:c r="G48" s="28"/>
      <x:c r="H48" s="28"/>
      <x:c r="I48" s="28"/>
      <x:c r="J48" s="6" t="str">
        <x:f>IF(COUNT(E48:I48)=0,"",SUM(E48:I48))</x:f>
      </x:c>
      <x:c r="K48" s="28"/>
    </x:row>
    <x:row r="49" ht="22" customHeight="1">
      <x:c r="A49" s="30"/>
      <x:c r="B49" s="28"/>
      <x:c r="C49" s="28"/>
      <x:c r="D49" s="28"/>
      <x:c r="E49" s="28"/>
      <x:c r="F49" s="28"/>
      <x:c r="G49" s="28"/>
      <x:c r="H49" s="28"/>
      <x:c r="I49" s="28"/>
      <x:c r="J49" s="6" t="str">
        <x:f>IF(COUNT(E49:I49)=0,"",SUM(E49:I49))</x:f>
      </x:c>
      <x:c r="K49" s="28"/>
    </x:row>
    <x:row r="50" ht="22" customHeight="1">
      <x:c r="A50" s="30"/>
      <x:c r="B50" s="28"/>
      <x:c r="C50" s="28"/>
      <x:c r="D50" s="28"/>
      <x:c r="E50" s="28"/>
      <x:c r="F50" s="28"/>
      <x:c r="G50" s="28"/>
      <x:c r="H50" s="28"/>
      <x:c r="I50" s="28"/>
      <x:c r="J50" s="6" t="str">
        <x:f>IF(COUNT(E50:I50)=0,"",SUM(E50:I50))</x:f>
      </x:c>
      <x:c r="K50" s="28"/>
    </x:row>
    <x:row r="51" ht="22" customHeight="1">
      <x:c r="A51" s="30"/>
      <x:c r="B51" s="28"/>
      <x:c r="C51" s="28"/>
      <x:c r="D51" s="28"/>
      <x:c r="E51" s="28"/>
      <x:c r="F51" s="28"/>
      <x:c r="G51" s="28"/>
      <x:c r="H51" s="28"/>
      <x:c r="I51" s="28"/>
      <x:c r="J51" s="6" t="str">
        <x:f>IF(COUNT(E51:I51)=0,"",SUM(E51:I51))</x:f>
      </x:c>
      <x:c r="K51" s="28"/>
    </x:row>
    <x:row r="52" ht="22" customHeight="1">
      <x:c r="A52" s="30"/>
      <x:c r="B52" s="28"/>
      <x:c r="C52" s="28"/>
      <x:c r="D52" s="28"/>
      <x:c r="E52" s="28"/>
      <x:c r="F52" s="28"/>
      <x:c r="G52" s="28"/>
      <x:c r="H52" s="28"/>
      <x:c r="I52" s="28"/>
      <x:c r="J52" s="6" t="str">
        <x:f>IF(COUNT(E52:I52)=0,"",SUM(E52:I52))</x:f>
      </x:c>
      <x:c r="K52" s="28"/>
    </x:row>
    <x:row r="53" ht="22" customHeight="1">
      <x:c r="A53" s="30"/>
      <x:c r="B53" s="28"/>
      <x:c r="C53" s="28"/>
      <x:c r="D53" s="28"/>
      <x:c r="E53" s="28"/>
      <x:c r="F53" s="28"/>
      <x:c r="G53" s="28"/>
      <x:c r="H53" s="28"/>
      <x:c r="I53" s="28"/>
      <x:c r="J53" s="6" t="str">
        <x:f>IF(COUNT(E53:I53)=0,"",SUM(E53:I53))</x:f>
      </x:c>
      <x:c r="K53" s="28"/>
    </x:row>
    <x:row r="54" ht="22" customHeight="1">
      <x:c r="A54" s="30"/>
      <x:c r="B54" s="28"/>
      <x:c r="C54" s="28"/>
      <x:c r="D54" s="28"/>
      <x:c r="E54" s="28"/>
      <x:c r="F54" s="28"/>
      <x:c r="G54" s="28"/>
      <x:c r="H54" s="28"/>
      <x:c r="I54" s="28"/>
      <x:c r="J54" s="6" t="str">
        <x:f>IF(COUNT(E54:I54)=0,"",SUM(E54:I54))</x:f>
      </x:c>
      <x:c r="K54" s="28"/>
    </x:row>
    <x:row r="55" ht="22" customHeight="1">
      <x:c r="A55" s="30"/>
      <x:c r="B55" s="28"/>
      <x:c r="C55" s="28"/>
      <x:c r="D55" s="28"/>
      <x:c r="E55" s="28"/>
      <x:c r="F55" s="28"/>
      <x:c r="G55" s="28"/>
      <x:c r="H55" s="28"/>
      <x:c r="I55" s="28"/>
      <x:c r="J55" s="6" t="str">
        <x:f>IF(COUNT(E55:I55)=0,"",SUM(E55:I55))</x:f>
      </x:c>
      <x:c r="K55" s="28"/>
    </x:row>
    <x:row r="56" ht="22" customHeight="1">
      <x:c r="A56" s="30"/>
      <x:c r="B56" s="28"/>
      <x:c r="C56" s="28"/>
      <x:c r="D56" s="28"/>
      <x:c r="E56" s="28"/>
      <x:c r="F56" s="28"/>
      <x:c r="G56" s="28"/>
      <x:c r="H56" s="28"/>
      <x:c r="I56" s="28"/>
      <x:c r="J56" s="6" t="str">
        <x:f>IF(COUNT(E56:I56)=0,"",SUM(E56:I56))</x:f>
      </x:c>
      <x:c r="K56" s="28"/>
    </x:row>
    <x:row r="57" ht="22" customHeight="1">
      <x:c r="A57" s="30"/>
      <x:c r="B57" s="28"/>
      <x:c r="C57" s="28"/>
      <x:c r="D57" s="28"/>
      <x:c r="E57" s="28"/>
      <x:c r="F57" s="28"/>
      <x:c r="G57" s="28"/>
      <x:c r="H57" s="28"/>
      <x:c r="I57" s="28"/>
      <x:c r="J57" s="6" t="str">
        <x:f>IF(COUNT(E57:I57)=0,"",SUM(E57:I57))</x:f>
      </x:c>
      <x:c r="K57" s="28"/>
    </x:row>
    <x:row r="58" ht="22" customHeight="1">
      <x:c r="A58" s="30"/>
      <x:c r="B58" s="28"/>
      <x:c r="C58" s="28"/>
      <x:c r="D58" s="28"/>
      <x:c r="E58" s="28"/>
      <x:c r="F58" s="28"/>
      <x:c r="G58" s="28"/>
      <x:c r="H58" s="28"/>
      <x:c r="I58" s="28"/>
      <x:c r="J58" s="6" t="str">
        <x:f>IF(COUNT(E58:I58)=0,"",SUM(E58:I58))</x:f>
      </x:c>
      <x:c r="K58" s="28"/>
    </x:row>
    <x:row r="59" ht="22" customHeight="1">
      <x:c r="A59" s="30"/>
      <x:c r="B59" s="28"/>
      <x:c r="C59" s="28"/>
      <x:c r="D59" s="28"/>
      <x:c r="E59" s="28"/>
      <x:c r="F59" s="28"/>
      <x:c r="G59" s="28"/>
      <x:c r="H59" s="28"/>
      <x:c r="I59" s="28"/>
      <x:c r="J59" s="6" t="str">
        <x:f>IF(COUNT(E59:I59)=0,"",SUM(E59:I59))</x:f>
      </x:c>
      <x:c r="K59" s="28"/>
    </x:row>
    <x:row r="60" ht="22" customHeight="1">
      <x:c r="A60" s="30"/>
      <x:c r="B60" s="28"/>
      <x:c r="C60" s="28"/>
      <x:c r="D60" s="28"/>
      <x:c r="E60" s="28"/>
      <x:c r="F60" s="28"/>
      <x:c r="G60" s="28"/>
      <x:c r="H60" s="28"/>
      <x:c r="I60" s="28"/>
      <x:c r="J60" s="6" t="str">
        <x:f>IF(COUNT(E60:I60)=0,"",SUM(E60:I60))</x:f>
      </x:c>
      <x:c r="K60" s="28"/>
    </x:row>
    <x:row r="61" ht="22" customHeight="1">
      <x:c r="A61" s="30"/>
      <x:c r="B61" s="28"/>
      <x:c r="C61" s="28"/>
      <x:c r="D61" s="28"/>
      <x:c r="E61" s="28"/>
      <x:c r="F61" s="28"/>
      <x:c r="G61" s="28"/>
      <x:c r="H61" s="28"/>
      <x:c r="I61" s="28"/>
      <x:c r="J61" s="6" t="str">
        <x:f>IF(COUNT(E61:I61)=0,"",SUM(E61:I61))</x:f>
      </x:c>
      <x:c r="K61" s="28"/>
    </x:row>
    <x:row r="62" ht="22" customHeight="1">
      <x:c r="A62" s="30"/>
      <x:c r="B62" s="28"/>
      <x:c r="C62" s="28"/>
      <x:c r="D62" s="28"/>
      <x:c r="E62" s="28"/>
      <x:c r="F62" s="28"/>
      <x:c r="G62" s="28"/>
      <x:c r="H62" s="28"/>
      <x:c r="I62" s="28"/>
      <x:c r="J62" s="6" t="str">
        <x:f>IF(COUNT(E62:I62)=0,"",SUM(E62:I62))</x:f>
      </x:c>
      <x:c r="K62" s="28"/>
    </x:row>
    <x:row r="63" ht="22" customHeight="1">
      <x:c r="A63" s="30"/>
      <x:c r="B63" s="28"/>
      <x:c r="C63" s="28"/>
      <x:c r="D63" s="28"/>
      <x:c r="E63" s="28"/>
      <x:c r="F63" s="28"/>
      <x:c r="G63" s="28"/>
      <x:c r="H63" s="28"/>
      <x:c r="I63" s="28"/>
      <x:c r="J63" s="6" t="str">
        <x:f>IF(COUNT(E63:I63)=0,"",SUM(E63:I63))</x:f>
      </x:c>
      <x:c r="K63" s="28"/>
    </x:row>
    <x:row r="64" ht="22" customHeight="1">
      <x:c r="A64" s="30"/>
      <x:c r="B64" s="28"/>
      <x:c r="C64" s="28"/>
      <x:c r="D64" s="28"/>
      <x:c r="E64" s="28"/>
      <x:c r="F64" s="28"/>
      <x:c r="G64" s="28"/>
      <x:c r="H64" s="28"/>
      <x:c r="I64" s="28"/>
      <x:c r="J64" s="6" t="str">
        <x:f>IF(COUNT(E64:I64)=0,"",SUM(E64:I64))</x:f>
      </x:c>
      <x:c r="K64" s="28"/>
    </x:row>
    <x:row r="65" ht="22" customHeight="1">
      <x:c r="A65" s="30"/>
      <x:c r="B65" s="28"/>
      <x:c r="C65" s="28"/>
      <x:c r="D65" s="28"/>
      <x:c r="E65" s="28"/>
      <x:c r="F65" s="28"/>
      <x:c r="G65" s="28"/>
      <x:c r="H65" s="28"/>
      <x:c r="I65" s="28"/>
      <x:c r="J65" s="6" t="str">
        <x:f>IF(COUNT(E65:I65)=0,"",SUM(E65:I65))</x:f>
      </x:c>
      <x:c r="K65" s="28"/>
    </x:row>
    <x:row r="66" ht="22" customHeight="1">
      <x:c r="A66" s="30"/>
      <x:c r="B66" s="28"/>
      <x:c r="C66" s="28"/>
      <x:c r="D66" s="28"/>
      <x:c r="E66" s="28"/>
      <x:c r="F66" s="28"/>
      <x:c r="G66" s="28"/>
      <x:c r="H66" s="28"/>
      <x:c r="I66" s="28"/>
      <x:c r="J66" s="6" t="str">
        <x:f>IF(COUNT(E66:I66)=0,"",SUM(E66:I66))</x:f>
      </x:c>
      <x:c r="K66" s="28"/>
    </x:row>
    <x:row r="67" ht="22" customHeight="1">
      <x:c r="A67" s="30"/>
      <x:c r="B67" s="28"/>
      <x:c r="C67" s="28"/>
      <x:c r="D67" s="28"/>
      <x:c r="E67" s="28"/>
      <x:c r="F67" s="28"/>
      <x:c r="G67" s="28"/>
      <x:c r="H67" s="28"/>
      <x:c r="I67" s="28"/>
      <x:c r="J67" s="6" t="str">
        <x:f>IF(COUNT(E67:I67)=0,"",SUM(E67:I67))</x:f>
      </x:c>
      <x:c r="K67" s="28"/>
    </x:row>
    <x:row r="68" ht="22" customHeight="1">
      <x:c r="A68" s="30"/>
      <x:c r="B68" s="28"/>
      <x:c r="C68" s="28"/>
      <x:c r="D68" s="28"/>
      <x:c r="E68" s="28"/>
      <x:c r="F68" s="28"/>
      <x:c r="G68" s="28"/>
      <x:c r="H68" s="28"/>
      <x:c r="I68" s="28"/>
      <x:c r="J68" s="6" t="str">
        <x:f>IF(COUNT(E68:I68)=0,"",SUM(E68:I68))</x:f>
      </x:c>
      <x:c r="K68" s="28"/>
    </x:row>
    <x:row r="69" ht="22" customHeight="1">
      <x:c r="A69" s="30"/>
      <x:c r="B69" s="28"/>
      <x:c r="C69" s="28"/>
      <x:c r="D69" s="28"/>
      <x:c r="E69" s="28"/>
      <x:c r="F69" s="28"/>
      <x:c r="G69" s="28"/>
      <x:c r="H69" s="28"/>
      <x:c r="I69" s="28"/>
      <x:c r="J69" s="6" t="str">
        <x:f>IF(COUNT(E69:I69)=0,"",SUM(E69:I69))</x:f>
      </x:c>
      <x:c r="K69" s="28"/>
    </x:row>
    <x:row r="70" ht="22" customHeight="1">
      <x:c r="A70" s="30"/>
      <x:c r="B70" s="28"/>
      <x:c r="C70" s="28"/>
      <x:c r="D70" s="28"/>
      <x:c r="E70" s="28"/>
      <x:c r="F70" s="28"/>
      <x:c r="G70" s="28"/>
      <x:c r="H70" s="28"/>
      <x:c r="I70" s="28"/>
      <x:c r="J70" s="6" t="str">
        <x:f>IF(COUNT(E70:I70)=0,"",SUM(E70:I70))</x:f>
      </x:c>
      <x:c r="K70" s="28"/>
    </x:row>
    <x:row r="71" ht="22" customHeight="1">
      <x:c r="A71" s="30"/>
      <x:c r="B71" s="28"/>
      <x:c r="C71" s="28"/>
      <x:c r="D71" s="28"/>
      <x:c r="E71" s="28"/>
      <x:c r="F71" s="28"/>
      <x:c r="G71" s="28"/>
      <x:c r="H71" s="28"/>
      <x:c r="I71" s="28"/>
      <x:c r="J71" s="6" t="str">
        <x:f>IF(COUNT(E71:I71)=0,"",SUM(E71:I71))</x:f>
      </x:c>
      <x:c r="K71" s="28"/>
    </x:row>
    <x:row r="72" ht="22" customHeight="1">
      <x:c r="A72" s="30"/>
      <x:c r="B72" s="28"/>
      <x:c r="C72" s="28"/>
      <x:c r="D72" s="28"/>
      <x:c r="E72" s="28"/>
      <x:c r="F72" s="28"/>
      <x:c r="G72" s="28"/>
      <x:c r="H72" s="28"/>
      <x:c r="I72" s="28"/>
      <x:c r="J72" s="6" t="str">
        <x:f>IF(COUNT(E72:I72)=0,"",SUM(E72:I72))</x:f>
      </x:c>
      <x:c r="K72" s="28"/>
    </x:row>
    <x:row r="73" ht="22" customHeight="1">
      <x:c r="A73" s="30"/>
      <x:c r="B73" s="28"/>
      <x:c r="C73" s="28"/>
      <x:c r="D73" s="28"/>
      <x:c r="E73" s="28"/>
      <x:c r="F73" s="28"/>
      <x:c r="G73" s="28"/>
      <x:c r="H73" s="28"/>
      <x:c r="I73" s="28"/>
      <x:c r="J73" s="6" t="str">
        <x:f>IF(COUNT(E73:I73)=0,"",SUM(E73:I73))</x:f>
      </x:c>
      <x:c r="K73" s="28"/>
    </x:row>
    <x:row r="74" ht="22" customHeight="1">
      <x:c r="A74" s="30"/>
      <x:c r="B74" s="28"/>
      <x:c r="C74" s="28"/>
      <x:c r="D74" s="28"/>
      <x:c r="E74" s="28"/>
      <x:c r="F74" s="28"/>
      <x:c r="G74" s="28"/>
      <x:c r="H74" s="28"/>
      <x:c r="I74" s="28"/>
      <x:c r="J74" s="6" t="str">
        <x:f>IF(COUNT(E74:I74)=0,"",SUM(E74:I74))</x:f>
      </x:c>
      <x:c r="K74" s="28"/>
    </x:row>
    <x:row r="75" ht="22" customHeight="1">
      <x:c r="A75" s="30"/>
      <x:c r="B75" s="28"/>
      <x:c r="C75" s="28"/>
      <x:c r="D75" s="28"/>
      <x:c r="E75" s="28"/>
      <x:c r="F75" s="28"/>
      <x:c r="G75" s="28"/>
      <x:c r="H75" s="28"/>
      <x:c r="I75" s="28"/>
      <x:c r="J75" s="6" t="str">
        <x:f>IF(COUNT(E75:I75)=0,"",SUM(E75:I75))</x:f>
      </x:c>
      <x:c r="K75" s="28"/>
    </x:row>
    <x:row r="76" ht="22" customHeight="1">
      <x:c r="A76" s="30"/>
      <x:c r="B76" s="28"/>
      <x:c r="C76" s="28"/>
      <x:c r="D76" s="28"/>
      <x:c r="E76" s="28"/>
      <x:c r="F76" s="28"/>
      <x:c r="G76" s="28"/>
      <x:c r="H76" s="28"/>
      <x:c r="I76" s="28"/>
      <x:c r="J76" s="6" t="str">
        <x:f>IF(COUNT(E76:I76)=0,"",SUM(E76:I76))</x:f>
      </x:c>
      <x:c r="K76" s="28"/>
    </x:row>
    <x:row r="77" ht="22" customHeight="1">
      <x:c r="A77" s="30"/>
      <x:c r="B77" s="28"/>
      <x:c r="C77" s="28"/>
      <x:c r="D77" s="28"/>
      <x:c r="E77" s="28"/>
      <x:c r="F77" s="28"/>
      <x:c r="G77" s="28"/>
      <x:c r="H77" s="28"/>
      <x:c r="I77" s="28"/>
      <x:c r="J77" s="6" t="str">
        <x:f>IF(COUNT(E77:I77)=0,"",SUM(E77:I77))</x:f>
      </x:c>
      <x:c r="K77" s="28"/>
    </x:row>
    <x:row r="78" ht="22" customHeight="1">
      <x:c r="A78" s="30"/>
      <x:c r="B78" s="28"/>
      <x:c r="C78" s="28"/>
      <x:c r="D78" s="28"/>
      <x:c r="E78" s="28"/>
      <x:c r="F78" s="28"/>
      <x:c r="G78" s="28"/>
      <x:c r="H78" s="28"/>
      <x:c r="I78" s="28"/>
      <x:c r="J78" s="6" t="str">
        <x:f>IF(COUNT(E78:I78)=0,"",SUM(E78:I78))</x:f>
      </x:c>
      <x:c r="K78" s="28"/>
    </x:row>
    <x:row r="79" ht="22" customHeight="1">
      <x:c r="A79" s="30"/>
      <x:c r="B79" s="28"/>
      <x:c r="C79" s="28"/>
      <x:c r="D79" s="28"/>
      <x:c r="E79" s="28"/>
      <x:c r="F79" s="28"/>
      <x:c r="G79" s="28"/>
      <x:c r="H79" s="28"/>
      <x:c r="I79" s="28"/>
      <x:c r="J79" s="6" t="str">
        <x:f>IF(COUNT(E79:I79)=0,"",SUM(E79:I79))</x:f>
      </x:c>
      <x:c r="K79" s="28"/>
    </x:row>
    <x:row r="80" ht="22" customHeight="1">
      <x:c r="A80" s="30"/>
      <x:c r="B80" s="28"/>
      <x:c r="C80" s="28"/>
      <x:c r="D80" s="28"/>
      <x:c r="E80" s="28"/>
      <x:c r="F80" s="28"/>
      <x:c r="G80" s="28"/>
      <x:c r="H80" s="28"/>
      <x:c r="I80" s="28"/>
      <x:c r="J80" s="6" t="str">
        <x:f>IF(COUNT(E80:I80)=0,"",SUM(E80:I80))</x:f>
      </x:c>
      <x:c r="K80" s="28"/>
    </x:row>
    <x:row r="81" ht="22" customHeight="1">
      <x:c r="A81" s="30"/>
      <x:c r="B81" s="28"/>
      <x:c r="C81" s="28"/>
      <x:c r="D81" s="28"/>
      <x:c r="E81" s="28"/>
      <x:c r="F81" s="28"/>
      <x:c r="G81" s="28"/>
      <x:c r="H81" s="28"/>
      <x:c r="I81" s="28"/>
      <x:c r="J81" s="6" t="str">
        <x:f>IF(COUNT(E81:I81)=0,"",SUM(E81:I81))</x:f>
      </x:c>
      <x:c r="K81" s="28"/>
    </x:row>
    <x:row r="82" ht="22" customHeight="1">
      <x:c r="A82" s="30"/>
      <x:c r="B82" s="28"/>
      <x:c r="C82" s="28"/>
      <x:c r="D82" s="28"/>
      <x:c r="E82" s="28"/>
      <x:c r="F82" s="28"/>
      <x:c r="G82" s="28"/>
      <x:c r="H82" s="28"/>
      <x:c r="I82" s="28"/>
      <x:c r="J82" s="6" t="str">
        <x:f>IF(COUNT(E82:I82)=0,"",SUM(E82:I82))</x:f>
      </x:c>
      <x:c r="K82" s="28"/>
    </x:row>
    <x:row r="83" ht="22" customHeight="1">
      <x:c r="A83" s="30"/>
      <x:c r="B83" s="28"/>
      <x:c r="C83" s="28"/>
      <x:c r="D83" s="28"/>
      <x:c r="E83" s="28"/>
      <x:c r="F83" s="28"/>
      <x:c r="G83" s="28"/>
      <x:c r="H83" s="28"/>
      <x:c r="I83" s="28"/>
      <x:c r="J83" s="6" t="str">
        <x:f>IF(COUNT(E83:I83)=0,"",SUM(E83:I83))</x:f>
      </x:c>
      <x:c r="K83" s="28"/>
    </x:row>
    <x:row r="84" ht="22" customHeight="1">
      <x:c r="A84" s="30"/>
      <x:c r="B84" s="28"/>
      <x:c r="C84" s="28"/>
      <x:c r="D84" s="28"/>
      <x:c r="E84" s="28"/>
      <x:c r="F84" s="28"/>
      <x:c r="G84" s="28"/>
      <x:c r="H84" s="28"/>
      <x:c r="I84" s="28"/>
      <x:c r="J84" s="6" t="str">
        <x:f>IF(COUNT(E84:I84)=0,"",SUM(E84:I84))</x:f>
      </x:c>
      <x:c r="K84" s="28"/>
    </x:row>
    <x:row r="85" ht="22" customHeight="1">
      <x:c r="A85" s="30"/>
      <x:c r="B85" s="28"/>
      <x:c r="C85" s="28"/>
      <x:c r="D85" s="28"/>
      <x:c r="E85" s="28"/>
      <x:c r="F85" s="28"/>
      <x:c r="G85" s="28"/>
      <x:c r="H85" s="28"/>
      <x:c r="I85" s="28"/>
      <x:c r="J85" s="6" t="str">
        <x:f>IF(COUNT(E85:I85)=0,"",SUM(E85:I85))</x:f>
      </x:c>
      <x:c r="K85" s="28"/>
    </x:row>
    <x:row r="86" ht="22" customHeight="1">
      <x:c r="A86" s="30"/>
      <x:c r="B86" s="28"/>
      <x:c r="C86" s="28"/>
      <x:c r="D86" s="28"/>
      <x:c r="E86" s="28"/>
      <x:c r="F86" s="28"/>
      <x:c r="G86" s="28"/>
      <x:c r="H86" s="28"/>
      <x:c r="I86" s="28"/>
      <x:c r="J86" s="6" t="str">
        <x:f>IF(COUNT(E86:I86)=0,"",SUM(E86:I86))</x:f>
      </x:c>
      <x:c r="K86" s="28"/>
    </x:row>
    <x:row r="87" ht="22" customHeight="1">
      <x:c r="A87" s="30"/>
      <x:c r="B87" s="28"/>
      <x:c r="C87" s="28"/>
      <x:c r="D87" s="28"/>
      <x:c r="E87" s="28"/>
      <x:c r="F87" s="28"/>
      <x:c r="G87" s="28"/>
      <x:c r="H87" s="28"/>
      <x:c r="I87" s="28"/>
      <x:c r="J87" s="6" t="str">
        <x:f>IF(COUNT(E87:I87)=0,"",SUM(E87:I87))</x:f>
      </x:c>
      <x:c r="K87" s="28"/>
    </x:row>
    <x:row r="88" ht="22" customHeight="1">
      <x:c r="A88" s="30"/>
      <x:c r="B88" s="28"/>
      <x:c r="C88" s="28"/>
      <x:c r="D88" s="28"/>
      <x:c r="E88" s="28"/>
      <x:c r="F88" s="28"/>
      <x:c r="G88" s="28"/>
      <x:c r="H88" s="28"/>
      <x:c r="I88" s="28"/>
      <x:c r="J88" s="6" t="str">
        <x:f>IF(COUNT(E88:I88)=0,"",SUM(E88:I88))</x:f>
      </x:c>
      <x:c r="K88" s="28"/>
    </x:row>
    <x:row r="89" ht="22" customHeight="1">
      <x:c r="A89" s="30"/>
      <x:c r="B89" s="28"/>
      <x:c r="C89" s="28"/>
      <x:c r="D89" s="28"/>
      <x:c r="E89" s="28"/>
      <x:c r="F89" s="28"/>
      <x:c r="G89" s="28"/>
      <x:c r="H89" s="28"/>
      <x:c r="I89" s="28"/>
      <x:c r="J89" s="6" t="str">
        <x:f>IF(COUNT(E89:I89)=0,"",SUM(E89:I89))</x:f>
      </x:c>
      <x:c r="K89" s="28"/>
    </x:row>
    <x:row r="90" ht="22" customHeight="1">
      <x:c r="A90" s="30"/>
      <x:c r="B90" s="28"/>
      <x:c r="C90" s="28"/>
      <x:c r="D90" s="28"/>
      <x:c r="E90" s="28"/>
      <x:c r="F90" s="28"/>
      <x:c r="G90" s="28"/>
      <x:c r="H90" s="28"/>
      <x:c r="I90" s="28"/>
      <x:c r="J90" s="6" t="str">
        <x:f>IF(COUNT(E90:I90)=0,"",SUM(E90:I90))</x:f>
      </x:c>
      <x:c r="K90" s="28"/>
    </x:row>
    <x:row r="91" ht="22" customHeight="1">
      <x:c r="A91" s="30"/>
      <x:c r="B91" s="28"/>
      <x:c r="C91" s="28"/>
      <x:c r="D91" s="28"/>
      <x:c r="E91" s="28"/>
      <x:c r="F91" s="28"/>
      <x:c r="G91" s="28"/>
      <x:c r="H91" s="28"/>
      <x:c r="I91" s="28"/>
      <x:c r="J91" s="6" t="str">
        <x:f>IF(COUNT(E91:I91)=0,"",SUM(E91:I91))</x:f>
      </x:c>
      <x:c r="K91" s="28"/>
    </x:row>
    <x:row r="92" ht="22" customHeight="1">
      <x:c r="A92" s="30"/>
      <x:c r="B92" s="28"/>
      <x:c r="C92" s="28"/>
      <x:c r="D92" s="28"/>
      <x:c r="E92" s="28"/>
      <x:c r="F92" s="28"/>
      <x:c r="G92" s="28"/>
      <x:c r="H92" s="28"/>
      <x:c r="I92" s="28"/>
      <x:c r="J92" s="6" t="str">
        <x:f>IF(COUNT(E92:I92)=0,"",SUM(E92:I92))</x:f>
      </x:c>
      <x:c r="K92" s="28"/>
    </x:row>
    <x:row r="93" ht="22" customHeight="1">
      <x:c r="A93" s="30"/>
      <x:c r="B93" s="28"/>
      <x:c r="C93" s="28"/>
      <x:c r="D93" s="28"/>
      <x:c r="E93" s="28"/>
      <x:c r="F93" s="28"/>
      <x:c r="G93" s="28"/>
      <x:c r="H93" s="28"/>
      <x:c r="I93" s="28"/>
      <x:c r="J93" s="6" t="str">
        <x:f>IF(COUNT(E93:I93)=0,"",SUM(E93:I93))</x:f>
      </x:c>
      <x:c r="K93" s="28"/>
    </x:row>
    <x:row r="94" ht="22" customHeight="1">
      <x:c r="A94" s="30"/>
      <x:c r="B94" s="28"/>
      <x:c r="C94" s="28"/>
      <x:c r="D94" s="28"/>
      <x:c r="E94" s="28"/>
      <x:c r="F94" s="28"/>
      <x:c r="G94" s="28"/>
      <x:c r="H94" s="28"/>
      <x:c r="I94" s="28"/>
      <x:c r="J94" s="6" t="str">
        <x:f>IF(COUNT(E94:I94)=0,"",SUM(E94:I94))</x:f>
      </x:c>
      <x:c r="K94" s="28"/>
    </x:row>
    <x:row r="95" ht="22" customHeight="1">
      <x:c r="A95" s="30"/>
      <x:c r="B95" s="28"/>
      <x:c r="C95" s="28"/>
      <x:c r="D95" s="28"/>
      <x:c r="E95" s="28"/>
      <x:c r="F95" s="28"/>
      <x:c r="G95" s="28"/>
      <x:c r="H95" s="28"/>
      <x:c r="I95" s="28"/>
      <x:c r="J95" s="6" t="str">
        <x:f>IF(COUNT(E95:I95)=0,"",SUM(E95:I95))</x:f>
      </x:c>
      <x:c r="K95" s="28"/>
    </x:row>
    <x:row r="96" ht="22" customHeight="1">
      <x:c r="A96" s="30"/>
      <x:c r="B96" s="28"/>
      <x:c r="C96" s="28"/>
      <x:c r="D96" s="28"/>
      <x:c r="E96" s="28"/>
      <x:c r="F96" s="28"/>
      <x:c r="G96" s="28"/>
      <x:c r="H96" s="28"/>
      <x:c r="I96" s="28"/>
      <x:c r="J96" s="6" t="str">
        <x:f>IF(COUNT(E96:I96)=0,"",SUM(E96:I96))</x:f>
      </x:c>
      <x:c r="K96" s="28"/>
    </x:row>
    <x:row r="97" ht="22" customHeight="1">
      <x:c r="A97" s="30"/>
      <x:c r="B97" s="28"/>
      <x:c r="C97" s="28"/>
      <x:c r="D97" s="28"/>
      <x:c r="E97" s="28"/>
      <x:c r="F97" s="28"/>
      <x:c r="G97" s="28"/>
      <x:c r="H97" s="28"/>
      <x:c r="I97" s="28"/>
      <x:c r="J97" s="6" t="str">
        <x:f>IF(COUNT(E97:I97)=0,"",SUM(E97:I97))</x:f>
      </x:c>
      <x:c r="K97" s="28"/>
    </x:row>
    <x:row r="98" ht="22" customHeight="1">
      <x:c r="A98" s="30"/>
      <x:c r="B98" s="28"/>
      <x:c r="C98" s="28"/>
      <x:c r="D98" s="28"/>
      <x:c r="E98" s="28"/>
      <x:c r="F98" s="28"/>
      <x:c r="G98" s="28"/>
      <x:c r="H98" s="28"/>
      <x:c r="I98" s="28"/>
      <x:c r="J98" s="6" t="str">
        <x:f>IF(COUNT(E98:I98)=0,"",SUM(E98:I98))</x:f>
      </x:c>
      <x:c r="K98" s="28"/>
    </x:row>
    <x:row r="99" ht="22" customHeight="1">
      <x:c r="A99" s="30"/>
      <x:c r="B99" s="28"/>
      <x:c r="C99" s="28"/>
      <x:c r="D99" s="28"/>
      <x:c r="E99" s="28"/>
      <x:c r="F99" s="28"/>
      <x:c r="G99" s="28"/>
      <x:c r="H99" s="28"/>
      <x:c r="I99" s="28"/>
      <x:c r="J99" s="6" t="str">
        <x:f>IF(COUNT(E99:I99)=0,"",SUM(E99:I99))</x:f>
      </x:c>
      <x:c r="K99" s="28"/>
    </x:row>
    <x:row r="100" ht="22" customHeight="1">
      <x:c r="A100" s="30"/>
      <x:c r="B100" s="28"/>
      <x:c r="C100" s="28"/>
      <x:c r="D100" s="28"/>
      <x:c r="E100" s="28"/>
      <x:c r="F100" s="28"/>
      <x:c r="G100" s="28"/>
      <x:c r="H100" s="28"/>
      <x:c r="I100" s="28"/>
      <x:c r="J100" s="6" t="str">
        <x:f>IF(COUNT(E100:I100)=0,"",SUM(E100:I100))</x:f>
      </x:c>
      <x:c r="K100" s="28"/>
    </x:row>
    <x:row r="101" ht="22" customHeight="1">
      <x:c r="A101" s="30"/>
      <x:c r="B101" s="28"/>
      <x:c r="C101" s="28"/>
      <x:c r="D101" s="28"/>
      <x:c r="E101" s="28"/>
      <x:c r="F101" s="28"/>
      <x:c r="G101" s="28"/>
      <x:c r="H101" s="28"/>
      <x:c r="I101" s="28"/>
      <x:c r="J101" s="6" t="str">
        <x:f>IF(COUNT(E101:I101)=0,"",SUM(E101:I101))</x:f>
      </x:c>
      <x:c r="K101" s="28"/>
    </x:row>
    <x:row r="102" ht="22" customHeight="1">
      <x:c r="A102" s="30"/>
      <x:c r="B102" s="28"/>
      <x:c r="C102" s="28"/>
      <x:c r="D102" s="28"/>
      <x:c r="E102" s="28"/>
      <x:c r="F102" s="28"/>
      <x:c r="G102" s="28"/>
      <x:c r="H102" s="28"/>
      <x:c r="I102" s="28"/>
      <x:c r="J102" s="6" t="str">
        <x:f>IF(COUNT(E102:I102)=0,"",SUM(E102:I102))</x:f>
      </x:c>
      <x:c r="K102" s="28"/>
    </x:row>
    <x:row r="103" ht="22" customHeight="1">
      <x:c r="A103" s="30"/>
      <x:c r="B103" s="28"/>
      <x:c r="C103" s="28"/>
      <x:c r="D103" s="28"/>
      <x:c r="E103" s="28"/>
      <x:c r="F103" s="28"/>
      <x:c r="G103" s="28"/>
      <x:c r="H103" s="28"/>
      <x:c r="I103" s="28"/>
      <x:c r="J103" s="6" t="str">
        <x:f>IF(COUNT(E103:I103)=0,"",SUM(E103:I103))</x:f>
      </x:c>
      <x:c r="K103" s="28"/>
    </x:row>
    <x:row r="104" ht="22" customHeight="1">
      <x:c r="A104" s="30"/>
      <x:c r="B104" s="28"/>
      <x:c r="C104" s="28"/>
      <x:c r="D104" s="28"/>
      <x:c r="E104" s="28"/>
      <x:c r="F104" s="28"/>
      <x:c r="G104" s="28"/>
      <x:c r="H104" s="28"/>
      <x:c r="I104" s="28"/>
      <x:c r="J104" s="6" t="str">
        <x:f>IF(COUNT(E104:I104)=0,"",SUM(E104:I104))</x:f>
      </x:c>
      <x:c r="K104" s="28"/>
    </x:row>
    <x:row r="105" ht="22" customHeight="1">
      <x:c r="A105" s="30"/>
      <x:c r="B105" s="28"/>
      <x:c r="C105" s="28"/>
      <x:c r="D105" s="28"/>
      <x:c r="E105" s="28"/>
      <x:c r="F105" s="28"/>
      <x:c r="G105" s="28"/>
      <x:c r="H105" s="28"/>
      <x:c r="I105" s="28"/>
      <x:c r="J105" s="6" t="str">
        <x:f>IF(COUNT(E105:I105)=0,"",SUM(E105:I105))</x:f>
      </x:c>
      <x:c r="K105" s="28"/>
    </x:row>
    <x:row r="106" ht="22" customHeight="1">
      <x:c r="A106" s="30"/>
      <x:c r="B106" s="28"/>
      <x:c r="C106" s="28"/>
      <x:c r="D106" s="28"/>
      <x:c r="E106" s="28"/>
      <x:c r="F106" s="28"/>
      <x:c r="G106" s="28"/>
      <x:c r="H106" s="28"/>
      <x:c r="I106" s="28"/>
      <x:c r="J106" s="6" t="str">
        <x:f>IF(COUNT(E106:I106)=0,"",SUM(E106:I106))</x:f>
      </x:c>
      <x:c r="K106" s="28"/>
    </x:row>
    <x:row r="107" ht="22" customHeight="1">
      <x:c r="A107" s="30"/>
      <x:c r="B107" s="28"/>
      <x:c r="C107" s="28"/>
      <x:c r="D107" s="28"/>
      <x:c r="E107" s="28"/>
      <x:c r="F107" s="28"/>
      <x:c r="G107" s="28"/>
      <x:c r="H107" s="28"/>
      <x:c r="I107" s="28"/>
      <x:c r="J107" s="6" t="str">
        <x:f>IF(COUNT(E107:I107)=0,"",SUM(E107:I107))</x:f>
      </x:c>
      <x:c r="K107" s="28"/>
    </x:row>
    <x:row r="108" ht="22" customHeight="1">
      <x:c r="A108" s="30"/>
      <x:c r="B108" s="28"/>
      <x:c r="C108" s="28"/>
      <x:c r="D108" s="28"/>
      <x:c r="E108" s="28"/>
      <x:c r="F108" s="28"/>
      <x:c r="G108" s="28"/>
      <x:c r="H108" s="28"/>
      <x:c r="I108" s="28"/>
      <x:c r="J108" s="6" t="str">
        <x:f>IF(COUNT(E108:I108)=0,"",SUM(E108:I108))</x:f>
      </x:c>
      <x:c r="K108" s="28"/>
    </x:row>
    <x:row r="109" ht="22" customHeight="1">
      <x:c r="A109" s="30"/>
      <x:c r="B109" s="28"/>
      <x:c r="C109" s="28"/>
      <x:c r="D109" s="28"/>
      <x:c r="E109" s="28"/>
      <x:c r="F109" s="28"/>
      <x:c r="G109" s="28"/>
      <x:c r="H109" s="28"/>
      <x:c r="I109" s="28"/>
      <x:c r="J109" s="6" t="str">
        <x:f>IF(COUNT(E109:I109)=0,"",SUM(E109:I109))</x:f>
      </x:c>
      <x:c r="K109" s="28"/>
    </x:row>
    <x:row r="110" ht="22" customHeight="1">
      <x:c r="A110" s="30"/>
      <x:c r="B110" s="28"/>
      <x:c r="C110" s="28"/>
      <x:c r="D110" s="28"/>
      <x:c r="E110" s="28"/>
      <x:c r="F110" s="28"/>
      <x:c r="G110" s="28"/>
      <x:c r="H110" s="28"/>
      <x:c r="I110" s="28"/>
      <x:c r="J110" s="6" t="str">
        <x:f>IF(COUNT(E110:I110)=0,"",SUM(E110:I110))</x:f>
      </x:c>
      <x:c r="K110" s="28"/>
    </x:row>
    <x:row r="111" ht="22" customHeight="1">
      <x:c r="A111" s="30"/>
      <x:c r="B111" s="28"/>
      <x:c r="C111" s="28"/>
      <x:c r="D111" s="28"/>
      <x:c r="E111" s="28"/>
      <x:c r="F111" s="28"/>
      <x:c r="G111" s="28"/>
      <x:c r="H111" s="28"/>
      <x:c r="I111" s="28"/>
      <x:c r="J111" s="6" t="str">
        <x:f>IF(COUNT(E111:I111)=0,"",SUM(E111:I111))</x:f>
      </x:c>
      <x:c r="K111" s="28"/>
    </x:row>
    <x:row r="112" ht="22" customHeight="1">
      <x:c r="A112" s="30"/>
      <x:c r="B112" s="28"/>
      <x:c r="C112" s="28"/>
      <x:c r="D112" s="28"/>
      <x:c r="E112" s="28"/>
      <x:c r="F112" s="28"/>
      <x:c r="G112" s="28"/>
      <x:c r="H112" s="28"/>
      <x:c r="I112" s="28"/>
      <x:c r="J112" s="6" t="str">
        <x:f>IF(COUNT(E112:I112)=0,"",SUM(E112:I112))</x:f>
      </x:c>
      <x:c r="K112" s="28"/>
    </x:row>
    <x:row r="113" ht="22" customHeight="1">
      <x:c r="A113" s="30"/>
      <x:c r="B113" s="28"/>
      <x:c r="C113" s="28"/>
      <x:c r="D113" s="28"/>
      <x:c r="E113" s="28"/>
      <x:c r="F113" s="28"/>
      <x:c r="G113" s="28"/>
      <x:c r="H113" s="28"/>
      <x:c r="I113" s="28"/>
      <x:c r="J113" s="6" t="str">
        <x:f>IF(COUNT(E113:I113)=0,"",SUM(E113:I113))</x:f>
      </x:c>
      <x:c r="K113" s="28"/>
    </x:row>
    <x:row r="114" ht="22" customHeight="1">
      <x:c r="A114" s="30"/>
      <x:c r="B114" s="28"/>
      <x:c r="C114" s="28"/>
      <x:c r="D114" s="28"/>
      <x:c r="E114" s="28"/>
      <x:c r="F114" s="28"/>
      <x:c r="G114" s="28"/>
      <x:c r="H114" s="28"/>
      <x:c r="I114" s="28"/>
      <x:c r="J114" s="6" t="str">
        <x:f>IF(COUNT(E114:I114)=0,"",SUM(E114:I114))</x:f>
      </x:c>
      <x:c r="K114" s="28"/>
    </x:row>
    <x:row r="115" ht="22" customHeight="1">
      <x:c r="A115" s="30"/>
      <x:c r="B115" s="28"/>
      <x:c r="C115" s="28"/>
      <x:c r="D115" s="28"/>
      <x:c r="E115" s="28"/>
      <x:c r="F115" s="28"/>
      <x:c r="G115" s="28"/>
      <x:c r="H115" s="28"/>
      <x:c r="I115" s="28"/>
      <x:c r="J115" s="6" t="str">
        <x:f>IF(COUNT(E115:I115)=0,"",SUM(E115:I115))</x:f>
      </x:c>
      <x:c r="K115" s="28"/>
    </x:row>
    <x:row r="116" ht="22" customHeight="1">
      <x:c r="A116" s="30"/>
      <x:c r="B116" s="28"/>
      <x:c r="C116" s="28"/>
      <x:c r="D116" s="28"/>
      <x:c r="E116" s="28"/>
      <x:c r="F116" s="28"/>
      <x:c r="G116" s="28"/>
      <x:c r="H116" s="28"/>
      <x:c r="I116" s="28"/>
      <x:c r="J116" s="6" t="str">
        <x:f>IF(COUNT(E116:I116)=0,"",SUM(E116:I116))</x:f>
      </x:c>
      <x:c r="K116" s="28"/>
    </x:row>
    <x:row r="117" ht="22" customHeight="1">
      <x:c r="A117" s="30"/>
      <x:c r="B117" s="28"/>
      <x:c r="C117" s="28"/>
      <x:c r="D117" s="28"/>
      <x:c r="E117" s="28"/>
      <x:c r="F117" s="28"/>
      <x:c r="G117" s="28"/>
      <x:c r="H117" s="28"/>
      <x:c r="I117" s="28"/>
      <x:c r="J117" s="6" t="str">
        <x:f>IF(COUNT(E117:I117)=0,"",SUM(E117:I117))</x:f>
      </x:c>
      <x:c r="K117" s="28"/>
    </x:row>
    <x:row r="118" ht="22" customHeight="1">
      <x:c r="A118" s="30"/>
      <x:c r="B118" s="28"/>
      <x:c r="C118" s="28"/>
      <x:c r="D118" s="28"/>
      <x:c r="E118" s="28"/>
      <x:c r="F118" s="28"/>
      <x:c r="G118" s="28"/>
      <x:c r="H118" s="28"/>
      <x:c r="I118" s="28"/>
      <x:c r="J118" s="6" t="str">
        <x:f>IF(COUNT(E118:I118)=0,"",SUM(E118:I118))</x:f>
      </x:c>
      <x:c r="K118" s="28"/>
    </x:row>
    <x:row r="119" ht="22" customHeight="1">
      <x:c r="A119" s="30"/>
      <x:c r="B119" s="28"/>
      <x:c r="C119" s="28"/>
      <x:c r="D119" s="28"/>
      <x:c r="E119" s="28"/>
      <x:c r="F119" s="28"/>
      <x:c r="G119" s="28"/>
      <x:c r="H119" s="28"/>
      <x:c r="I119" s="28"/>
      <x:c r="J119" s="6" t="str">
        <x:f>IF(COUNT(E119:I119)=0,"",SUM(E119:I119))</x:f>
      </x:c>
      <x:c r="K119" s="28"/>
    </x:row>
    <x:row r="120" ht="22" customHeight="1">
      <x:c r="A120" s="30"/>
      <x:c r="B120" s="28"/>
      <x:c r="C120" s="28"/>
      <x:c r="D120" s="28"/>
      <x:c r="E120" s="28"/>
      <x:c r="F120" s="28"/>
      <x:c r="G120" s="28"/>
      <x:c r="H120" s="28"/>
      <x:c r="I120" s="28"/>
      <x:c r="J120" s="6" t="str">
        <x:f>IF(COUNT(E120:I120)=0,"",SUM(E120:I120))</x:f>
      </x:c>
      <x:c r="K120" s="28"/>
    </x:row>
    <x:row r="121" ht="22" customHeight="1">
      <x:c r="A121" s="30"/>
      <x:c r="B121" s="28"/>
      <x:c r="C121" s="28"/>
      <x:c r="D121" s="28"/>
      <x:c r="E121" s="28"/>
      <x:c r="F121" s="28"/>
      <x:c r="G121" s="28"/>
      <x:c r="H121" s="28"/>
      <x:c r="I121" s="28"/>
      <x:c r="J121" s="6" t="str">
        <x:f>IF(COUNT(E121:I121)=0,"",SUM(E121:I121))</x:f>
      </x:c>
      <x:c r="K121" s="28"/>
    </x:row>
    <x:row r="122" ht="22" customHeight="1">
      <x:c r="A122" s="30"/>
      <x:c r="B122" s="28"/>
      <x:c r="C122" s="28"/>
      <x:c r="D122" s="28"/>
      <x:c r="E122" s="28"/>
      <x:c r="F122" s="28"/>
      <x:c r="G122" s="28"/>
      <x:c r="H122" s="28"/>
      <x:c r="I122" s="28"/>
      <x:c r="J122" s="6" t="str">
        <x:f>IF(COUNT(E122:I122)=0,"",SUM(E122:I122))</x:f>
      </x:c>
      <x:c r="K122" s="28"/>
    </x:row>
    <x:row r="123" ht="22" customHeight="1">
      <x:c r="A123" s="30"/>
      <x:c r="B123" s="28"/>
      <x:c r="C123" s="28"/>
      <x:c r="D123" s="28"/>
      <x:c r="E123" s="28"/>
      <x:c r="F123" s="28"/>
      <x:c r="G123" s="28"/>
      <x:c r="H123" s="28"/>
      <x:c r="I123" s="28"/>
      <x:c r="J123" s="6" t="str">
        <x:f>IF(COUNT(E123:I123)=0,"",SUM(E123:I123))</x:f>
      </x:c>
      <x:c r="K123" s="28"/>
    </x:row>
    <x:row r="124" ht="22" customHeight="1">
      <x:c r="A124" s="30"/>
      <x:c r="B124" s="28"/>
      <x:c r="C124" s="28"/>
      <x:c r="D124" s="28"/>
      <x:c r="E124" s="28"/>
      <x:c r="F124" s="28"/>
      <x:c r="G124" s="28"/>
      <x:c r="H124" s="28"/>
      <x:c r="I124" s="28"/>
      <x:c r="J124" s="6" t="str">
        <x:f>IF(COUNT(E124:I124)=0,"",SUM(E124:I124))</x:f>
      </x:c>
      <x:c r="K124" s="28"/>
    </x:row>
    <x:row r="125" ht="22" customHeight="1">
      <x:c r="A125" s="30"/>
      <x:c r="B125" s="28"/>
      <x:c r="C125" s="28"/>
      <x:c r="D125" s="28"/>
      <x:c r="E125" s="28"/>
      <x:c r="F125" s="28"/>
      <x:c r="G125" s="28"/>
      <x:c r="H125" s="28"/>
      <x:c r="I125" s="28"/>
      <x:c r="J125" s="6" t="str">
        <x:f>IF(COUNT(E125:I125)=0,"",SUM(E125:I125))</x:f>
      </x:c>
      <x:c r="K125" s="28"/>
    </x:row>
    <x:row r="126" ht="22" customHeight="1">
      <x:c r="A126" s="30"/>
      <x:c r="B126" s="28"/>
      <x:c r="C126" s="28"/>
      <x:c r="D126" s="28"/>
      <x:c r="E126" s="28"/>
      <x:c r="F126" s="28"/>
      <x:c r="G126" s="28"/>
      <x:c r="H126" s="28"/>
      <x:c r="I126" s="28"/>
      <x:c r="J126" s="6" t="str">
        <x:f>IF(COUNT(E126:I126)=0,"",SUM(E126:I126))</x:f>
      </x:c>
      <x:c r="K126" s="28"/>
    </x:row>
    <x:row r="127" ht="22" customHeight="1">
      <x:c r="A127" s="30"/>
      <x:c r="B127" s="28"/>
      <x:c r="C127" s="28"/>
      <x:c r="D127" s="28"/>
      <x:c r="E127" s="28"/>
      <x:c r="F127" s="28"/>
      <x:c r="G127" s="28"/>
      <x:c r="H127" s="28"/>
      <x:c r="I127" s="28"/>
      <x:c r="J127" s="6" t="str">
        <x:f>IF(COUNT(E127:I127)=0,"",SUM(E127:I127))</x:f>
      </x:c>
      <x:c r="K127" s="28"/>
    </x:row>
    <x:row r="128" ht="22" customHeight="1">
      <x:c r="A128" s="30"/>
      <x:c r="B128" s="28"/>
      <x:c r="C128" s="28"/>
      <x:c r="D128" s="28"/>
      <x:c r="E128" s="28"/>
      <x:c r="F128" s="28"/>
      <x:c r="G128" s="28"/>
      <x:c r="H128" s="28"/>
      <x:c r="I128" s="28"/>
      <x:c r="J128" s="6" t="str">
        <x:f>IF(COUNT(E128:I128)=0,"",SUM(E128:I128))</x:f>
      </x:c>
      <x:c r="K128" s="28"/>
    </x:row>
    <x:row r="129" ht="22" customHeight="1">
      <x:c r="A129" s="30"/>
      <x:c r="B129" s="28"/>
      <x:c r="C129" s="28"/>
      <x:c r="D129" s="28"/>
      <x:c r="E129" s="28"/>
      <x:c r="F129" s="28"/>
      <x:c r="G129" s="28"/>
      <x:c r="H129" s="28"/>
      <x:c r="I129" s="28"/>
      <x:c r="J129" s="6" t="str">
        <x:f>IF(COUNT(E129:I129)=0,"",SUM(E129:I129))</x:f>
      </x:c>
      <x:c r="K129" s="28"/>
    </x:row>
    <x:row r="130" ht="22" customHeight="1">
      <x:c r="A130" s="30"/>
      <x:c r="B130" s="28"/>
      <x:c r="C130" s="28"/>
      <x:c r="D130" s="28"/>
      <x:c r="E130" s="28"/>
      <x:c r="F130" s="28"/>
      <x:c r="G130" s="28"/>
      <x:c r="H130" s="28"/>
      <x:c r="I130" s="28"/>
      <x:c r="J130" s="6" t="str">
        <x:f>IF(COUNT(E130:I130)=0,"",SUM(E130:I130))</x:f>
      </x:c>
      <x:c r="K130" s="28"/>
    </x:row>
    <x:row r="131" ht="22" customHeight="1">
      <x:c r="A131" s="30"/>
      <x:c r="B131" s="28"/>
      <x:c r="C131" s="28"/>
      <x:c r="D131" s="28"/>
      <x:c r="E131" s="28"/>
      <x:c r="F131" s="28"/>
      <x:c r="G131" s="28"/>
      <x:c r="H131" s="28"/>
      <x:c r="I131" s="28"/>
      <x:c r="J131" s="6" t="str">
        <x:f>IF(COUNT(E131:I131)=0,"",SUM(E131:I131))</x:f>
      </x:c>
      <x:c r="K131" s="28"/>
    </x:row>
    <x:row r="132" ht="22" customHeight="1">
      <x:c r="A132" s="30"/>
      <x:c r="B132" s="28"/>
      <x:c r="C132" s="28"/>
      <x:c r="D132" s="28"/>
      <x:c r="E132" s="28"/>
      <x:c r="F132" s="28"/>
      <x:c r="G132" s="28"/>
      <x:c r="H132" s="28"/>
      <x:c r="I132" s="28"/>
      <x:c r="J132" s="6" t="str">
        <x:f>IF(COUNT(E132:I132)=0,"",SUM(E132:I132))</x:f>
      </x:c>
      <x:c r="K132" s="28"/>
    </x:row>
    <x:row r="133" ht="22" customHeight="1">
      <x:c r="A133" s="30"/>
      <x:c r="B133" s="28"/>
      <x:c r="C133" s="28"/>
      <x:c r="D133" s="28"/>
      <x:c r="E133" s="28"/>
      <x:c r="F133" s="28"/>
      <x:c r="G133" s="28"/>
      <x:c r="H133" s="28"/>
      <x:c r="I133" s="28"/>
      <x:c r="J133" s="6" t="str">
        <x:f>IF(COUNT(E133:I133)=0,"",SUM(E133:I133))</x:f>
      </x:c>
      <x:c r="K133" s="28"/>
    </x:row>
    <x:row r="134" ht="22" customHeight="1">
      <x:c r="A134" s="30"/>
      <x:c r="B134" s="28"/>
      <x:c r="C134" s="28"/>
      <x:c r="D134" s="28"/>
      <x:c r="E134" s="28"/>
      <x:c r="F134" s="28"/>
      <x:c r="G134" s="28"/>
      <x:c r="H134" s="28"/>
      <x:c r="I134" s="28"/>
      <x:c r="J134" s="6" t="str">
        <x:f>IF(COUNT(E134:I134)=0,"",SUM(E134:I134))</x:f>
      </x:c>
      <x:c r="K134" s="28"/>
    </x:row>
    <x:row r="135" ht="22" customHeight="1">
      <x:c r="A135" s="30"/>
      <x:c r="B135" s="28"/>
      <x:c r="C135" s="28"/>
      <x:c r="D135" s="28"/>
      <x:c r="E135" s="28"/>
      <x:c r="F135" s="28"/>
      <x:c r="G135" s="28"/>
      <x:c r="H135" s="28"/>
      <x:c r="I135" s="28"/>
      <x:c r="J135" s="6" t="str">
        <x:f>IF(COUNT(E135:I135)=0,"",SUM(E135:I135))</x:f>
      </x:c>
      <x:c r="K135" s="28"/>
    </x:row>
    <x:row r="136" ht="22" customHeight="1">
      <x:c r="A136" s="30"/>
      <x:c r="B136" s="28"/>
      <x:c r="C136" s="28"/>
      <x:c r="D136" s="28"/>
      <x:c r="E136" s="28"/>
      <x:c r="F136" s="28"/>
      <x:c r="G136" s="28"/>
      <x:c r="H136" s="28"/>
      <x:c r="I136" s="28"/>
      <x:c r="J136" s="6" t="str">
        <x:f>IF(COUNT(E136:I136)=0,"",SUM(E136:I136))</x:f>
      </x:c>
      <x:c r="K136" s="28"/>
    </x:row>
    <x:row r="137" ht="22" customHeight="1">
      <x:c r="A137" s="30"/>
      <x:c r="B137" s="28"/>
      <x:c r="C137" s="28"/>
      <x:c r="D137" s="28"/>
      <x:c r="E137" s="28"/>
      <x:c r="F137" s="28"/>
      <x:c r="G137" s="28"/>
      <x:c r="H137" s="28"/>
      <x:c r="I137" s="28"/>
      <x:c r="J137" s="6" t="str">
        <x:f>IF(COUNT(E137:I137)=0,"",SUM(E137:I137))</x:f>
      </x:c>
      <x:c r="K137" s="28"/>
    </x:row>
    <x:row r="138" ht="22" customHeight="1">
      <x:c r="A138" s="30"/>
      <x:c r="B138" s="28"/>
      <x:c r="C138" s="28"/>
      <x:c r="D138" s="28"/>
      <x:c r="E138" s="28"/>
      <x:c r="F138" s="28"/>
      <x:c r="G138" s="28"/>
      <x:c r="H138" s="28"/>
      <x:c r="I138" s="28"/>
      <x:c r="J138" s="6" t="str">
        <x:f>IF(COUNT(E138:I138)=0,"",SUM(E138:I138))</x:f>
      </x:c>
      <x:c r="K138" s="28"/>
    </x:row>
    <x:row r="139" ht="22" customHeight="1">
      <x:c r="A139" s="30"/>
      <x:c r="B139" s="28"/>
      <x:c r="C139" s="28"/>
      <x:c r="D139" s="28"/>
      <x:c r="E139" s="28"/>
      <x:c r="F139" s="28"/>
      <x:c r="G139" s="28"/>
      <x:c r="H139" s="28"/>
      <x:c r="I139" s="28"/>
      <x:c r="J139" s="6" t="str">
        <x:f>IF(COUNT(E139:I139)=0,"",SUM(E139:I139))</x:f>
      </x:c>
      <x:c r="K139" s="28"/>
    </x:row>
    <x:row r="140" ht="22" customHeight="1">
      <x:c r="A140" s="30"/>
      <x:c r="B140" s="28"/>
      <x:c r="C140" s="28"/>
      <x:c r="D140" s="28"/>
      <x:c r="E140" s="28"/>
      <x:c r="F140" s="28"/>
      <x:c r="G140" s="28"/>
      <x:c r="H140" s="28"/>
      <x:c r="I140" s="28"/>
      <x:c r="J140" s="6" t="str">
        <x:f>IF(COUNT(E140:I140)=0,"",SUM(E140:I140))</x:f>
      </x:c>
      <x:c r="K140" s="28"/>
    </x:row>
    <x:row r="141" ht="22" customHeight="1">
      <x:c r="A141" s="30"/>
      <x:c r="B141" s="28"/>
      <x:c r="C141" s="28"/>
      <x:c r="D141" s="28"/>
      <x:c r="E141" s="28"/>
      <x:c r="F141" s="28"/>
      <x:c r="G141" s="28"/>
      <x:c r="H141" s="28"/>
      <x:c r="I141" s="28"/>
      <x:c r="J141" s="6" t="str">
        <x:f>IF(COUNT(E141:I141)=0,"",SUM(E141:I141))</x:f>
      </x:c>
      <x:c r="K141" s="28"/>
    </x:row>
    <x:row r="142" ht="22" customHeight="1">
      <x:c r="A142" s="30"/>
      <x:c r="B142" s="28"/>
      <x:c r="C142" s="28"/>
      <x:c r="D142" s="28"/>
      <x:c r="E142" s="28"/>
      <x:c r="F142" s="28"/>
      <x:c r="G142" s="28"/>
      <x:c r="H142" s="28"/>
      <x:c r="I142" s="28"/>
      <x:c r="J142" s="6" t="str">
        <x:f>IF(COUNT(E142:I142)=0,"",SUM(E142:I142))</x:f>
      </x:c>
      <x:c r="K142" s="28"/>
    </x:row>
    <x:row r="143" ht="22" customHeight="1">
      <x:c r="A143" s="30"/>
      <x:c r="B143" s="28"/>
      <x:c r="C143" s="28"/>
      <x:c r="D143" s="28"/>
      <x:c r="E143" s="28"/>
      <x:c r="F143" s="28"/>
      <x:c r="G143" s="28"/>
      <x:c r="H143" s="28"/>
      <x:c r="I143" s="28"/>
      <x:c r="J143" s="6" t="str">
        <x:f>IF(COUNT(E143:I143)=0,"",SUM(E143:I143))</x:f>
      </x:c>
      <x:c r="K143" s="28"/>
    </x:row>
    <x:row r="144" ht="22" customHeight="1">
      <x:c r="A144" s="30"/>
      <x:c r="B144" s="28"/>
      <x:c r="C144" s="28"/>
      <x:c r="D144" s="28"/>
      <x:c r="E144" s="28"/>
      <x:c r="F144" s="28"/>
      <x:c r="G144" s="28"/>
      <x:c r="H144" s="28"/>
      <x:c r="I144" s="28"/>
      <x:c r="J144" s="6" t="str">
        <x:f>IF(COUNT(E144:I144)=0,"",SUM(E144:I144))</x:f>
      </x:c>
      <x:c r="K144" s="28"/>
    </x:row>
    <x:row r="145" ht="22" customHeight="1">
      <x:c r="A145" s="30"/>
      <x:c r="B145" s="28"/>
      <x:c r="C145" s="28"/>
      <x:c r="D145" s="28"/>
      <x:c r="E145" s="28"/>
      <x:c r="F145" s="28"/>
      <x:c r="G145" s="28"/>
      <x:c r="H145" s="28"/>
      <x:c r="I145" s="28"/>
      <x:c r="J145" s="6" t="str">
        <x:f>IF(COUNT(E145:I145)=0,"",SUM(E145:I145))</x:f>
      </x:c>
      <x:c r="K145" s="28"/>
    </x:row>
    <x:row r="146" ht="22" customHeight="1">
      <x:c r="A146" s="30"/>
      <x:c r="B146" s="28"/>
      <x:c r="C146" s="28"/>
      <x:c r="D146" s="28"/>
      <x:c r="E146" s="28"/>
      <x:c r="F146" s="28"/>
      <x:c r="G146" s="28"/>
      <x:c r="H146" s="28"/>
      <x:c r="I146" s="28"/>
      <x:c r="J146" s="6" t="str">
        <x:f>IF(COUNT(E146:I146)=0,"",SUM(E146:I146))</x:f>
      </x:c>
      <x:c r="K146" s="28"/>
    </x:row>
    <x:row r="147" ht="22" customHeight="1">
      <x:c r="A147" s="30"/>
      <x:c r="B147" s="28"/>
      <x:c r="C147" s="28"/>
      <x:c r="D147" s="28"/>
      <x:c r="E147" s="28"/>
      <x:c r="F147" s="28"/>
      <x:c r="G147" s="28"/>
      <x:c r="H147" s="28"/>
      <x:c r="I147" s="28"/>
      <x:c r="J147" s="6" t="str">
        <x:f>IF(COUNT(E147:I147)=0,"",SUM(E147:I147))</x:f>
      </x:c>
      <x:c r="K147" s="28"/>
    </x:row>
    <x:row r="148" ht="22" customHeight="1">
      <x:c r="A148" s="30"/>
      <x:c r="B148" s="28"/>
      <x:c r="C148" s="28"/>
      <x:c r="D148" s="28"/>
      <x:c r="E148" s="28"/>
      <x:c r="F148" s="28"/>
      <x:c r="G148" s="28"/>
      <x:c r="H148" s="28"/>
      <x:c r="I148" s="28"/>
      <x:c r="J148" s="6" t="str">
        <x:f>IF(COUNT(E148:I148)=0,"",SUM(E148:I148))</x:f>
      </x:c>
      <x:c r="K148" s="28"/>
    </x:row>
    <x:row r="149" ht="22" customHeight="1">
      <x:c r="A149" s="30"/>
      <x:c r="B149" s="28"/>
      <x:c r="C149" s="28"/>
      <x:c r="D149" s="28"/>
      <x:c r="E149" s="28"/>
      <x:c r="F149" s="28"/>
      <x:c r="G149" s="28"/>
      <x:c r="H149" s="28"/>
      <x:c r="I149" s="28"/>
      <x:c r="J149" s="6" t="str">
        <x:f>IF(COUNT(E149:I149)=0,"",SUM(E149:I149))</x:f>
      </x:c>
      <x:c r="K149" s="28"/>
    </x:row>
    <x:row r="150" ht="22" customHeight="1">
      <x:c r="A150" s="30"/>
      <x:c r="B150" s="28"/>
      <x:c r="C150" s="28"/>
      <x:c r="D150" s="28"/>
      <x:c r="E150" s="28"/>
      <x:c r="F150" s="28"/>
      <x:c r="G150" s="28"/>
      <x:c r="H150" s="28"/>
      <x:c r="I150" s="28"/>
      <x:c r="J150" s="6" t="str">
        <x:f>IF(COUNT(E150:I150)=0,"",SUM(E150:I150))</x:f>
      </x:c>
      <x:c r="K150" s="28"/>
    </x:row>
    <x:row r="151" ht="22" customHeight="1">
      <x:c r="A151" s="30"/>
      <x:c r="B151" s="28"/>
      <x:c r="C151" s="28"/>
      <x:c r="D151" s="28"/>
      <x:c r="E151" s="28"/>
      <x:c r="F151" s="28"/>
      <x:c r="G151" s="28"/>
      <x:c r="H151" s="28"/>
      <x:c r="I151" s="28"/>
      <x:c r="J151" s="6" t="str">
        <x:f>IF(COUNT(E151:I151)=0,"",SUM(E151:I151))</x:f>
      </x:c>
      <x:c r="K151" s="28"/>
    </x:row>
    <x:row r="152" ht="22" customHeight="1">
      <x:c r="A152" s="30"/>
      <x:c r="B152" s="28"/>
      <x:c r="C152" s="28"/>
      <x:c r="D152" s="28"/>
      <x:c r="E152" s="28"/>
      <x:c r="F152" s="28"/>
      <x:c r="G152" s="28"/>
      <x:c r="H152" s="28"/>
      <x:c r="I152" s="28"/>
      <x:c r="J152" s="6" t="str">
        <x:f>IF(COUNT(E152:I152)=0,"",SUM(E152:I152))</x:f>
      </x:c>
      <x:c r="K152" s="28"/>
    </x:row>
    <x:row r="153" ht="22" customHeight="1">
      <x:c r="A153" s="30"/>
      <x:c r="B153" s="28"/>
      <x:c r="C153" s="28"/>
      <x:c r="D153" s="28"/>
      <x:c r="E153" s="28"/>
      <x:c r="F153" s="28"/>
      <x:c r="G153" s="28"/>
      <x:c r="H153" s="28"/>
      <x:c r="I153" s="28"/>
      <x:c r="J153" s="6" t="str">
        <x:f>IF(COUNT(E153:I153)=0,"",SUM(E153:I153))</x:f>
      </x:c>
      <x:c r="K153" s="28"/>
    </x:row>
    <x:row r="154" ht="22" customHeight="1">
      <x:c r="A154" s="30"/>
      <x:c r="B154" s="28"/>
      <x:c r="C154" s="28"/>
      <x:c r="D154" s="28"/>
      <x:c r="E154" s="28"/>
      <x:c r="F154" s="28"/>
      <x:c r="G154" s="28"/>
      <x:c r="H154" s="28"/>
      <x:c r="I154" s="28"/>
      <x:c r="J154" s="6" t="str">
        <x:f>IF(COUNT(E154:I154)=0,"",SUM(E154:I154))</x:f>
      </x:c>
      <x:c r="K154" s="28"/>
    </x:row>
  </x:sheetData>
  <x:mergeCells>
    <x:mergeCell ref="A1:K1"/>
    <x:mergeCell ref="A3:K3"/>
  </x:mergeCells>
  <x:pageMargins left="0.7" right="0.7" top="0.75" bottom="0.75" header="0.3" footer="0.3"/>
</x:worksheet>
</file>